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65296" windowWidth="10200" windowHeight="8685" tabRatio="599" activeTab="0"/>
  </bookViews>
  <sheets>
    <sheet name="依頼文" sheetId="1" r:id="rId1"/>
    <sheet name="アンケート項目" sheetId="2" r:id="rId2"/>
    <sheet name="アンケート回答" sheetId="3" r:id="rId3"/>
    <sheet name="回答例" sheetId="4" r:id="rId4"/>
    <sheet name="集計" sheetId="5" r:id="rId5"/>
  </sheets>
  <definedNames>
    <definedName name="_xlnm.Print_Area" localSheetId="2">'アンケート回答'!$A$1:$V$55</definedName>
    <definedName name="_xlnm.Print_Area" localSheetId="0">'依頼文'!$A$1:$J$53</definedName>
    <definedName name="_xlnm.Print_Area" localSheetId="3">'回答例'!$A$1:$V$55</definedName>
  </definedNames>
  <calcPr fullCalcOnLoad="1"/>
</workbook>
</file>

<file path=xl/sharedStrings.xml><?xml version="1.0" encoding="utf-8"?>
<sst xmlns="http://schemas.openxmlformats.org/spreadsheetml/2006/main" count="426" uniqueCount="265">
  <si>
    <t>貴校設置者</t>
  </si>
  <si>
    <t>先生の専門科目</t>
  </si>
  <si>
    <t>都道府県名</t>
  </si>
  <si>
    <t>科（クラス数の多いもの）</t>
  </si>
  <si>
    <t>勤務校の大学進学率（最も近いもの）</t>
  </si>
  <si>
    <t>アンケート送付先　⇒　</t>
  </si>
  <si>
    <t>課程（クラス数の最も多いもの）</t>
  </si>
  <si>
    <t>(1)</t>
  </si>
  <si>
    <t>(2)</t>
  </si>
  <si>
    <t>(3)</t>
  </si>
  <si>
    <t>(4)</t>
  </si>
  <si>
    <t>(5)</t>
  </si>
  <si>
    <t>(6)</t>
  </si>
  <si>
    <t>(7)</t>
  </si>
  <si>
    <t>(8)</t>
  </si>
  <si>
    <t>(9)</t>
  </si>
  <si>
    <t>その他</t>
  </si>
  <si>
    <t>(7)</t>
  </si>
  <si>
    <t>学校名</t>
  </si>
  <si>
    <t>＊　アンケートは以上です。　ありがとうございました。</t>
  </si>
  <si>
    <t>回答された方のお名前</t>
  </si>
  <si>
    <t>平成２６年度　日本理化学協会調査部アンケート</t>
  </si>
  <si>
    <t>全校のクラス数</t>
  </si>
  <si>
    <t>(a)　貴校の教育課程について</t>
  </si>
  <si>
    <t>１学年</t>
  </si>
  <si>
    <t>２学年</t>
  </si>
  <si>
    <t>３学年</t>
  </si>
  <si>
    <t>４学年</t>
  </si>
  <si>
    <t>旧課程</t>
  </si>
  <si>
    <t>新課程</t>
  </si>
  <si>
    <t>1学年</t>
  </si>
  <si>
    <t>2学年</t>
  </si>
  <si>
    <t>3学年</t>
  </si>
  <si>
    <t>4学年</t>
  </si>
  <si>
    <t>選択肢</t>
  </si>
  <si>
    <t>(ｂ)　貴校の理科の教育課程について</t>
  </si>
  <si>
    <t>土曜日の授業の実施状況</t>
  </si>
  <si>
    <t>最大</t>
  </si>
  <si>
    <t>最小</t>
  </si>
  <si>
    <t>入学してから卒業するまでに履修できる理科科目の合計単位の最大単位数、最小単位数　（数値を入力してください）</t>
  </si>
  <si>
    <t>(2)</t>
  </si>
  <si>
    <t>理系重視の新教育課程の実施により、以前の教育課程に比べ、よりよい効果をあげていると思われるものを選択肢（ア～テ）の中から５つまでお答え下さい。</t>
  </si>
  <si>
    <t>次回の学習指導要領の改訂に向けてどのような改革が必要だと思われるものを次の選択肢の中から３つまでお答え下さい。</t>
  </si>
  <si>
    <t>(キ)の場合の具体例　→</t>
  </si>
  <si>
    <t>（キ）の場合</t>
  </si>
  <si>
    <t>(c)　昨年度、先生が担当された新教育課程の理科の科目について、以下の設問にお答え下さい。複数の科目を担当された場合は、最も多い時間数の科目から１つについてお答えください。</t>
  </si>
  <si>
    <t>(1)</t>
  </si>
  <si>
    <t>担当した科目は何ですか。</t>
  </si>
  <si>
    <t>担当した科目に設定されている標準単位数について、どう思われますか。</t>
  </si>
  <si>
    <t>教える内容の量はどう思われますか。</t>
  </si>
  <si>
    <t>教える内容の難易度はどう思われますか。</t>
  </si>
  <si>
    <t>担当した科目の良いと思われる点を次の中から３つまでお選び下さい。</t>
  </si>
  <si>
    <t>担当した科目で改善して欲しいと思う点を３つまでお選びください。</t>
  </si>
  <si>
    <t>(d)　新課程のセンター試験，国公立２次試験，私大入試試験に対して，不安に思う点を次の中から不安の強い順に３つまでお答え下さい。</t>
  </si>
  <si>
    <t>先生は、昨年1年間授業でパソコンを用いて授業・補習を行いましたか。</t>
  </si>
  <si>
    <t>ＩＣＴを授業で活用する上での主な問題点を３つまで選んでください。</t>
  </si>
  <si>
    <t>1年間にどの程度行いましたか。　　</t>
  </si>
  <si>
    <t>　　・シミュレーションの投影</t>
  </si>
  <si>
    <t>　　・プレゼンテーション</t>
  </si>
  <si>
    <t>　　・e-Learning</t>
  </si>
  <si>
    <t>　　・実験データのインターフェースとして使用</t>
  </si>
  <si>
    <t>役に立った教材があれば、科目を選び、その教材の内容(自由記述）をお書きください。</t>
  </si>
  <si>
    <t>スマートホンやタブレットPCのアプリを用いて実験や授業を行ったことがありますか。</t>
  </si>
  <si>
    <t>スマートホンやタブレットPCのアプリを用いた実験や授業で、効果が上がった例があればお書きください。</t>
  </si>
  <si>
    <t>授業で次の利用を行いましたか。
  　・デジタルコンテンツ等を生徒に見せる</t>
  </si>
  <si>
    <t>左から強い順に記入してください。(強　→　弱）</t>
  </si>
  <si>
    <t>旧課程</t>
  </si>
  <si>
    <t>新課程</t>
  </si>
  <si>
    <t>強　→　弱</t>
  </si>
  <si>
    <t>Ⅰ．基本情報</t>
  </si>
  <si>
    <t>(1)</t>
  </si>
  <si>
    <t>Ⅱ．新教育課程の実施状況について</t>
  </si>
  <si>
    <t>最大</t>
  </si>
  <si>
    <t>最大</t>
  </si>
  <si>
    <t>「その他」の記入欄</t>
  </si>
  <si>
    <r>
      <t xml:space="preserve">回答欄　（回答欄をクリックしてください。）
</t>
    </r>
    <r>
      <rPr>
        <sz val="11"/>
        <color indexed="10"/>
        <rFont val="ＭＳ Ｐゴシック"/>
        <family val="3"/>
      </rPr>
      <t>リストボタン▼のある回答欄は、
該当項目を選択してください。</t>
    </r>
  </si>
  <si>
    <t>質　問　項　目</t>
  </si>
  <si>
    <t>　　・その他利用したもの
　　　（具体的にその他の欄にお書きください。）</t>
  </si>
  <si>
    <t>内容</t>
  </si>
  <si>
    <t>科目</t>
  </si>
  <si>
    <t>内容(自由記述）</t>
  </si>
  <si>
    <r>
      <t>平成２６年度　日本理化学協会調査部アンケート   　</t>
    </r>
    <r>
      <rPr>
        <sz val="10.5"/>
        <color indexed="8"/>
        <rFont val="ＭＳ 明朝"/>
        <family val="1"/>
      </rPr>
      <t>アンケート送付先 ⇒ tyousa26@yahoo.co.jp</t>
    </r>
  </si>
  <si>
    <t>以下の項目についてお答えください。</t>
  </si>
  <si>
    <t>Ⅰ　基本情報</t>
  </si>
  <si>
    <r>
      <t>(1)</t>
    </r>
    <r>
      <rPr>
        <sz val="7"/>
        <color indexed="8"/>
        <rFont val="Times New Roman"/>
        <family val="1"/>
      </rPr>
      <t xml:space="preserve"> </t>
    </r>
    <r>
      <rPr>
        <sz val="10.5"/>
        <color indexed="8"/>
        <rFont val="ＭＳ 明朝"/>
        <family val="1"/>
      </rPr>
      <t>先生の専門科目　　　　　　　　　　　物理、化学、生物、地学、その他（　　　　　　）</t>
    </r>
  </si>
  <si>
    <r>
      <t>(2)</t>
    </r>
    <r>
      <rPr>
        <sz val="7"/>
        <color indexed="8"/>
        <rFont val="Times New Roman"/>
        <family val="1"/>
      </rPr>
      <t xml:space="preserve"> </t>
    </r>
    <r>
      <rPr>
        <sz val="10.5"/>
        <color indexed="8"/>
        <rFont val="ＭＳ 明朝"/>
        <family val="1"/>
      </rPr>
      <t>都道府県名　　　　　　　　　　　　　記述</t>
    </r>
  </si>
  <si>
    <r>
      <t>(3)</t>
    </r>
    <r>
      <rPr>
        <sz val="7"/>
        <color indexed="8"/>
        <rFont val="Times New Roman"/>
        <family val="1"/>
      </rPr>
      <t xml:space="preserve"> </t>
    </r>
    <r>
      <rPr>
        <sz val="10.5"/>
        <color indexed="8"/>
        <rFont val="ＭＳ 明朝"/>
        <family val="1"/>
      </rPr>
      <t>貴校設置者　　　　　　　　　　　　　国立、公立、私立、その他（　　　　　　）</t>
    </r>
  </si>
  <si>
    <r>
      <t>(4)</t>
    </r>
    <r>
      <rPr>
        <sz val="7"/>
        <color indexed="8"/>
        <rFont val="Times New Roman"/>
        <family val="1"/>
      </rPr>
      <t xml:space="preserve"> </t>
    </r>
    <r>
      <rPr>
        <sz val="10.5"/>
        <color indexed="8"/>
        <rFont val="ＭＳ 明朝"/>
        <family val="1"/>
      </rPr>
      <t>課程（クラス数の最も多いもの）　　　全日制、定時制、通信制、その他（　　　　　　）</t>
    </r>
  </si>
  <si>
    <r>
      <t>(5)</t>
    </r>
    <r>
      <rPr>
        <sz val="7"/>
        <color indexed="8"/>
        <rFont val="Times New Roman"/>
        <family val="1"/>
      </rPr>
      <t xml:space="preserve"> </t>
    </r>
    <r>
      <rPr>
        <sz val="10.5"/>
        <color indexed="8"/>
        <rFont val="ＭＳ 明朝"/>
        <family val="1"/>
      </rPr>
      <t>科（クラス数の最も多いもの）　　　　普通科、理数科、総合科、工業科、商業科、農水産業科、</t>
    </r>
  </si>
  <si>
    <r>
      <t>(6)</t>
    </r>
    <r>
      <rPr>
        <sz val="7"/>
        <color indexed="8"/>
        <rFont val="Times New Roman"/>
        <family val="1"/>
      </rPr>
      <t xml:space="preserve"> </t>
    </r>
    <r>
      <rPr>
        <sz val="10.5"/>
        <color indexed="8"/>
        <rFont val="ＭＳ 明朝"/>
        <family val="1"/>
      </rPr>
      <t>全校のクラス数　　　　　　　　　　　30学級以上、29～19、18～10、9学級以下</t>
    </r>
  </si>
  <si>
    <r>
      <t>(8)</t>
    </r>
    <r>
      <rPr>
        <sz val="7"/>
        <color indexed="8"/>
        <rFont val="Times New Roman"/>
        <family val="1"/>
      </rPr>
      <t xml:space="preserve"> </t>
    </r>
    <r>
      <rPr>
        <sz val="10.5"/>
        <color indexed="8"/>
        <rFont val="ＭＳ 明朝"/>
        <family val="1"/>
      </rPr>
      <t>学校名</t>
    </r>
  </si>
  <si>
    <r>
      <t>(9)</t>
    </r>
    <r>
      <rPr>
        <sz val="7"/>
        <color indexed="8"/>
        <rFont val="Times New Roman"/>
        <family val="1"/>
      </rPr>
      <t xml:space="preserve"> </t>
    </r>
    <r>
      <rPr>
        <sz val="10.5"/>
        <color indexed="8"/>
        <rFont val="ＭＳ 明朝"/>
        <family val="1"/>
      </rPr>
      <t>回答された方のお名前</t>
    </r>
  </si>
  <si>
    <t>Ⅱ　新教育課程の実施状況について</t>
  </si>
  <si>
    <t>(a)貴校の教育課程について</t>
  </si>
  <si>
    <r>
      <t>(1)週当たりの授業数（単位数）は何単位ですか。自由選択がある場合は最大履修単位数をご記入下さい。ただし、</t>
    </r>
    <r>
      <rPr>
        <u val="single"/>
        <sz val="10.5"/>
        <color indexed="8"/>
        <rFont val="ＭＳ 明朝"/>
        <family val="1"/>
      </rPr>
      <t>「ＬＨＲ」，「総合」は除いた単位数</t>
    </r>
    <r>
      <rPr>
        <sz val="10.5"/>
        <color indexed="8"/>
        <rFont val="ＭＳ 明朝"/>
        <family val="1"/>
      </rPr>
      <t>でお答え下さい。</t>
    </r>
  </si>
  <si>
    <t>(2)土曜日の授業の実施状況についてお答え下さい。</t>
  </si>
  <si>
    <t>(b)貴校の理科の教育課程について</t>
  </si>
  <si>
    <t>(1)入学してから卒業するまで（３年間または４年間）で履修する理科科目の合計単位数の最大単位数と最小単位数を，旧課程と新課程についてお答え下さい。（数値で入力してください）</t>
  </si>
  <si>
    <t>(2)理系重視の新教育課程の実施により、以前の教育課程に比べ、よりよい効果をあげていると思われるものを選択肢の中から５つまでお答え下さい。</t>
  </si>
  <si>
    <t>(イ)　実験・観察の実施回数が増えている</t>
  </si>
  <si>
    <t>(ウ)　生徒の科学的に探究する能力と態度が高まっている</t>
  </si>
  <si>
    <t>(エ)　生徒の理科や自然に対する理解や知識が深まっている</t>
  </si>
  <si>
    <t>(オ)　生徒の科学的な自然観が育成されている</t>
  </si>
  <si>
    <t>(カ)　３科目必修になって幅広い理科の教養が育成されている</t>
  </si>
  <si>
    <t>(キ)　小中学校の理科の内容が充実している</t>
  </si>
  <si>
    <t>(ク)　科学と人間生活が設置されている</t>
  </si>
  <si>
    <t>(ケ)　課題研究が設置されている</t>
  </si>
  <si>
    <t>(コ)　最先端の科学の内容がとりいれられている</t>
  </si>
  <si>
    <t>(サ)　教育課程における理科の必修単位数が増加している</t>
  </si>
  <si>
    <t>(シ)　系統的な学習が重視されている</t>
  </si>
  <si>
    <t>(ス)　生徒の表現力が向上している</t>
  </si>
  <si>
    <t>(セ)　理科好きの生徒や理系選択者が増加している</t>
  </si>
  <si>
    <t>(ソ)　生徒の思考力や判断力が向上している</t>
  </si>
  <si>
    <t>(タ)　生徒の学習習慣が向上している</t>
  </si>
  <si>
    <t>(チ)　生徒の創造性や自ら考える力が育成されている</t>
  </si>
  <si>
    <t>(ア)　理科の必修科目の単位数を増やす</t>
  </si>
  <si>
    <t>(イ)　理科の必修科目の科目数を増やす</t>
  </si>
  <si>
    <t>(ウ)　理科の選択科目の単位数を増やす</t>
  </si>
  <si>
    <t>(エ)　選択科目の科目数を増やす</t>
  </si>
  <si>
    <t>(オ)　小中の理数の授業時数を増やす</t>
  </si>
  <si>
    <t>(カ)　生徒に教える内容を精選する</t>
  </si>
  <si>
    <t>(キ)　大学入試の改革を行う（具体的に　　　　　　　　）</t>
  </si>
  <si>
    <t>(ケ)　基礎基本を充実させる　　　</t>
  </si>
  <si>
    <t>(コ)　計算力・数学的素養を充実させる</t>
  </si>
  <si>
    <t>(サ)　実験器具・設備の整備を行う　　　　　</t>
  </si>
  <si>
    <t>(シ)　その他（　　　　　　）</t>
  </si>
  <si>
    <t>(1)担当した科目は何ですか</t>
  </si>
  <si>
    <t>(2)担当した科目に設定されている標準単位数について、どう思われますか。</t>
  </si>
  <si>
    <t>多い、丁度よい、少ない、わからない、その他（　　　　　　）</t>
  </si>
  <si>
    <t>(3)教える内容の量はどう思われますか。</t>
  </si>
  <si>
    <t>(4)教える内容の難易度はどう思われますか。</t>
  </si>
  <si>
    <t>難しい、丁度よい、易しい、わからない、その他（　　　　　　）</t>
  </si>
  <si>
    <t>(5)担当した科目の良いと思われる点を次の中から３つまでお選び下さい</t>
  </si>
  <si>
    <t>(イ)　先端的な内容がある</t>
  </si>
  <si>
    <t>(ウ)　内容に系統性がある</t>
  </si>
  <si>
    <t>(エ)　内容に定量性がある</t>
  </si>
  <si>
    <t>(オ)　内容の配列がよい</t>
  </si>
  <si>
    <t>(カ)　基礎・基本が充実している</t>
  </si>
  <si>
    <t>(キ)　科学的な視点、探究学習的な視点がある</t>
  </si>
  <si>
    <t>(ク)　環境的視点がある</t>
  </si>
  <si>
    <t>(ケ)　日常生活との関連がある</t>
  </si>
  <si>
    <t>(コ)　実験・観察・体験的な活動が充実している</t>
  </si>
  <si>
    <t>(サ)　小中高校大学のつながりがよい</t>
  </si>
  <si>
    <t>(シ)　特にない</t>
  </si>
  <si>
    <t>(ス)　わからない</t>
  </si>
  <si>
    <t>(セ)　その他（　　　　　　）</t>
  </si>
  <si>
    <t>(6)担当した科目で改善して欲しいと思う点を３つまでお選びください。</t>
  </si>
  <si>
    <t>(ア)　特にない</t>
  </si>
  <si>
    <t>(イ)　わからない</t>
  </si>
  <si>
    <t>(ウ)　教える内容を精選する</t>
  </si>
  <si>
    <t>(エ)　先端的な内容を減らす</t>
  </si>
  <si>
    <t>(オ)　内容の系統性に問題がある</t>
  </si>
  <si>
    <t>(カ)　内容に定量性を持たせる</t>
  </si>
  <si>
    <t>(キ)　内容の配列（教える順序）を変える</t>
  </si>
  <si>
    <t>(ク)　基礎・基本を充実させる</t>
  </si>
  <si>
    <t>(ケ)　科学的な視点、探究学習的な視点を充実させる</t>
  </si>
  <si>
    <t>(コ)　国際的視点・環境的視点をもたせる</t>
  </si>
  <si>
    <t>(サ)　日常生活との関連を重視させる</t>
  </si>
  <si>
    <t>(ス)　小中高校大学のつながりをよくする</t>
  </si>
  <si>
    <t>(d)新課程のセンター試験，国公立２次試験，私大入試試験に対して，不安に思う点を次の中から不安の強い順に３つまでお答え下さい。</t>
  </si>
  <si>
    <t>(ア)　物理，化学，生物，地学の試験範囲を学習するのにセンター直前までかかる</t>
  </si>
  <si>
    <t>(イ)　文系学部の受験に基礎科目が２科目必要であることによる負担増</t>
  </si>
  <si>
    <t>(ウ)　物理，化学，生物，地学の問題の難易度の差</t>
  </si>
  <si>
    <t>(エ)　浪人生への出題範囲の対応</t>
  </si>
  <si>
    <t>(オ)　センター試験実施方法の詳細な情報が不足している</t>
  </si>
  <si>
    <t>(カ)　その他（　　　　　　）</t>
  </si>
  <si>
    <r>
      <t>Ⅲ　</t>
    </r>
    <r>
      <rPr>
        <b/>
        <sz val="10.5"/>
        <color indexed="8"/>
        <rFont val="ＭＳ 明朝"/>
        <family val="1"/>
      </rPr>
      <t>授業での</t>
    </r>
    <r>
      <rPr>
        <b/>
        <sz val="10.5"/>
        <color indexed="8"/>
        <rFont val="Century"/>
        <family val="1"/>
      </rPr>
      <t>ICT</t>
    </r>
    <r>
      <rPr>
        <b/>
        <sz val="10.5"/>
        <color indexed="8"/>
        <rFont val="ＭＳ 明朝"/>
        <family val="1"/>
      </rPr>
      <t>機器の利用状況について</t>
    </r>
  </si>
  <si>
    <t>(1)先生は、昨年1年間授業でパソコンを用いて授業・補習を行いましたか。</t>
  </si>
  <si>
    <t>行った→(2)へ　　　　　　　　　行っていない→(7)へ</t>
  </si>
  <si>
    <t>(2) 1年間にどの程度行いましたか。</t>
  </si>
  <si>
    <t>１０回以下（月1回以下）、１０～３０回（週1回以下）、1週間に１～５回、ほぼ毎日</t>
  </si>
  <si>
    <t>(3)授業で次の利用を行いましたか。はい、いいえで選んでください。</t>
  </si>
  <si>
    <t>・シミュレーションの投影　　　　　　　　　　はい、　いいえ</t>
  </si>
  <si>
    <t>・プレゼンテーション　　　　　　　　　　　　はい、　いいえ</t>
  </si>
  <si>
    <r>
      <t>・</t>
    </r>
    <r>
      <rPr>
        <sz val="10.5"/>
        <color indexed="8"/>
        <rFont val="Century"/>
        <family val="1"/>
      </rPr>
      <t>e-Learning</t>
    </r>
    <r>
      <rPr>
        <sz val="10.5"/>
        <color indexed="8"/>
        <rFont val="ＭＳ 明朝"/>
        <family val="1"/>
      </rPr>
      <t>　　　　　　　　　　　　　　　　はい、　いいえ</t>
    </r>
  </si>
  <si>
    <t>・実験データのインターフェースとして使用　　はい、　いいえ</t>
  </si>
  <si>
    <t>・その他利用したもの　　　　　　（具体的に　　　　　　　　　　　　）</t>
  </si>
  <si>
    <t>(4)役に立った教材があれば、科目を選び、その教材の内容をお書きください。</t>
  </si>
  <si>
    <t>科目　　物理、化学、生物、地学、その他（　　　　　　）　</t>
  </si>
  <si>
    <t>自由記述</t>
  </si>
  <si>
    <t>(5)スマートホンやタブレットPCのアプリを用いて実験や授業を行ったことがありますか。</t>
  </si>
  <si>
    <t>ある、ない</t>
  </si>
  <si>
    <t>(6)スマートホンやタブレットPCのアプリを用いた実験や授業で、効果が上がった例があればお書きください。</t>
  </si>
  <si>
    <t>(7)ＩＣＴを授業で活用する上での主な問題点を３つまで選んでください。</t>
  </si>
  <si>
    <r>
      <t>(イ)</t>
    </r>
    <r>
      <rPr>
        <sz val="10.5"/>
        <color indexed="8"/>
        <rFont val="ＭＳ 明朝"/>
        <family val="1"/>
      </rPr>
      <t>　パソコン周辺機材を買う予算が足りない　　　</t>
    </r>
  </si>
  <si>
    <r>
      <t>(ウ)</t>
    </r>
    <r>
      <rPr>
        <sz val="10.5"/>
        <color indexed="8"/>
        <rFont val="ＭＳ 明朝"/>
        <family val="1"/>
      </rPr>
      <t>　教材ソフトが少ない</t>
    </r>
  </si>
  <si>
    <r>
      <t>(エ)</t>
    </r>
    <r>
      <rPr>
        <sz val="10.5"/>
        <color indexed="8"/>
        <rFont val="ＭＳ 明朝"/>
        <family val="1"/>
      </rPr>
      <t>　ノウハウがない</t>
    </r>
  </si>
  <si>
    <r>
      <t>(オ)</t>
    </r>
    <r>
      <rPr>
        <sz val="10.5"/>
        <color indexed="8"/>
        <rFont val="ＭＳ 明朝"/>
        <family val="1"/>
      </rPr>
      <t>　授業時間が少ない</t>
    </r>
  </si>
  <si>
    <r>
      <t>(カ)</t>
    </r>
    <r>
      <rPr>
        <sz val="10.5"/>
        <color indexed="8"/>
        <rFont val="ＭＳ 明朝"/>
        <family val="1"/>
      </rPr>
      <t>　教員が教材研究する時間がない　　　</t>
    </r>
  </si>
  <si>
    <r>
      <t>(キ)</t>
    </r>
    <r>
      <rPr>
        <sz val="10.5"/>
        <color indexed="8"/>
        <rFont val="ＭＳ 明朝"/>
        <family val="1"/>
      </rPr>
      <t>　教員が研修する機会がない</t>
    </r>
  </si>
  <si>
    <r>
      <t>(ク)</t>
    </r>
    <r>
      <rPr>
        <sz val="10.5"/>
        <color indexed="8"/>
        <rFont val="ＭＳ 明朝"/>
        <family val="1"/>
      </rPr>
      <t>　フィルタリングなどの制約がかかっている</t>
    </r>
  </si>
  <si>
    <r>
      <t>(ケ)</t>
    </r>
    <r>
      <rPr>
        <sz val="10.5"/>
        <color indexed="8"/>
        <rFont val="ＭＳ 明朝"/>
        <family val="1"/>
      </rPr>
      <t>　ＩＣＴが導入されていない　　</t>
    </r>
  </si>
  <si>
    <r>
      <t>(コ)</t>
    </r>
    <r>
      <rPr>
        <sz val="10.5"/>
        <color indexed="8"/>
        <rFont val="ＭＳ 明朝"/>
        <family val="1"/>
      </rPr>
      <t>　その他（　　　　　　）</t>
    </r>
  </si>
  <si>
    <t>(ア)　生徒の理科や自然に対する関心や探究心が高まっている</t>
  </si>
  <si>
    <r>
      <t>(7)</t>
    </r>
    <r>
      <rPr>
        <sz val="7"/>
        <color indexed="8"/>
        <rFont val="Times New Roman"/>
        <family val="1"/>
      </rPr>
      <t xml:space="preserve"> </t>
    </r>
    <r>
      <rPr>
        <sz val="10.5"/>
        <color indexed="8"/>
        <rFont val="ＭＳ 明朝"/>
        <family val="1"/>
      </rPr>
      <t>勤務校の大学進学率（最も近いもの）　90％以上、90～80％、80～60％、60～40％、40～20％、20％以下</t>
    </r>
  </si>
  <si>
    <t>旧課程：１年（　　　）２年（　　　）３年（　　　）４年（　　　）　</t>
  </si>
  <si>
    <t>旧課程：（　　　　）</t>
  </si>
  <si>
    <t>新課程：（　　　　）</t>
  </si>
  <si>
    <t>｛選択肢：実施せず、月に１回、隔週実施、月に３回、その他（　　　　　　）｝</t>
  </si>
  <si>
    <t>新課程：１年（　　　）２年（　　　）３年（　　　）４年（　　　）</t>
  </si>
  <si>
    <t>｛選択肢：２７以下、２８、２９、３０、３１、３２、３３、３４、３５、３６以上｝</t>
  </si>
  <si>
    <t>旧課程：最大単位数　　　最小単位数</t>
  </si>
  <si>
    <t>新課程：最大単位数　　　最小単位数</t>
  </si>
  <si>
    <t>(ツ)　生徒に十分な計算力が習得されている</t>
  </si>
  <si>
    <t>(テ)　その他（　　　　　　）</t>
  </si>
  <si>
    <t>(3)次回の学習指導要領の改訂に向けてどのような改革が必要だと思われるものを次の選択肢の中から３つまでお答え下さい。</t>
  </si>
  <si>
    <t>(ク)　最先端の科学の内容を入れる　</t>
  </si>
  <si>
    <t>(c) 昨年度、先生が担当された新教育課程の理科の科目について、以下の設問にお答え下さい。複数の科目を担当された場合は、最も多い時間数の科目から１つについてお答えください。</t>
  </si>
  <si>
    <t>物理基礎、化学基礎、生物基礎、地学基礎、科学と人間生活、物理、化学、生物、地学、理科課題研究</t>
  </si>
  <si>
    <t>(ア)　教える内容が深い</t>
  </si>
  <si>
    <t>・デジタルコンテンツ等を生徒に見せる　　　　はい(ネット利用)、はい（DVD等利用）、いいえ</t>
  </si>
  <si>
    <r>
      <t>(ア)</t>
    </r>
    <r>
      <rPr>
        <sz val="10.5"/>
        <color indexed="8"/>
        <rFont val="ＭＳ 明朝"/>
        <family val="1"/>
      </rPr>
      <t>　パソコンの台数が不足している　　　</t>
    </r>
  </si>
  <si>
    <t xml:space="preserve"> 現在、第４期科学技術基本計画に基づき、我が国では科学技術イノベーション政策の振興が図られ、学校現場には科学技術を担う人材の育成が求められています。今年度、高等学校では新学習指導要領による理科の教育課程の完成年度を迎えました。また、ＩＣＴの普及に伴い、様々な機器が学校現場で利用されていますが、その実態はなかなか掴みきれておりません。今年度の調査部アンケートでは理系重視といわれた新教育課程の検証とＩＣＴ機器の利用状況について調査します。</t>
  </si>
  <si>
    <t xml:space="preserve">                                       産業科、その他（　　　　　　）</t>
  </si>
  <si>
    <t>Ⅰ　基本情報</t>
  </si>
  <si>
    <t>Ⅱ　新教育課程の実施状況について</t>
  </si>
  <si>
    <t>Ⅲ　授業でのICT機器の利用状況について</t>
  </si>
  <si>
    <t>(1)</t>
  </si>
  <si>
    <t>(1)</t>
  </si>
  <si>
    <t>(1)</t>
  </si>
  <si>
    <t>(1)</t>
  </si>
  <si>
    <t>担当した科目は何ですか。</t>
  </si>
  <si>
    <t>担当した科目に設定されている標準単位数について、どう思われますか。</t>
  </si>
  <si>
    <t>教える内容の量はどう思われますか。</t>
  </si>
  <si>
    <t>教える内容の難易度はどう思われますか。</t>
  </si>
  <si>
    <t>担当した科目の良いと思われる点を次の中から３つまでお選び下さい。</t>
  </si>
  <si>
    <t>担当した科目で改善して欲しいと思う点を３つまでお選びください。</t>
  </si>
  <si>
    <t>(1)</t>
  </si>
  <si>
    <t>先生は、昨年1年間授業でパソコンを用いて授業・補習を行いましたか。</t>
  </si>
  <si>
    <t>1年間にどの程度行いましたか。　　</t>
  </si>
  <si>
    <t>授業で次の利用を行いましたか。
  　・デジタルコンテンツ等を生徒に見せる</t>
  </si>
  <si>
    <t>　　・シミュレーションの投影</t>
  </si>
  <si>
    <t>　　・プレゼンテーション</t>
  </si>
  <si>
    <t>　　・e-Learning</t>
  </si>
  <si>
    <t>　　・実験データのインターフェースとして使用</t>
  </si>
  <si>
    <t>スマートホンやタブレットPCのアプリを用いて実験や授業を行ったことがありますか。</t>
  </si>
  <si>
    <t>スマートホンやタブレットPCのアプリを用いた実験や授業で、効果が上がった例があればお書きください。</t>
  </si>
  <si>
    <t>ＩＣＴを授業で活用する上での主な問題点を３つまで選んでください。</t>
  </si>
  <si>
    <t>tyousa26@yahoo.co.jp</t>
  </si>
  <si>
    <t>週当たりの授業数（単位数）（「ＬＨＲ」「総合」は除く）</t>
  </si>
  <si>
    <t>週当たりの授業数（単位数）（「ＬＨＲ」「総合」は除く）</t>
  </si>
  <si>
    <t>(シ)　実験・観察・体験的な活動を充実させる</t>
  </si>
  <si>
    <t>その他⇒右欄に記入してください</t>
  </si>
  <si>
    <t>理科全科</t>
  </si>
  <si>
    <t>東京都</t>
  </si>
  <si>
    <t>公立</t>
  </si>
  <si>
    <t>全日制</t>
  </si>
  <si>
    <t>普通科</t>
  </si>
  <si>
    <t>１８～１０</t>
  </si>
  <si>
    <t>60～50％</t>
  </si>
  <si>
    <t>理化学協会附属高等学校</t>
  </si>
  <si>
    <t>理化学　太郎</t>
  </si>
  <si>
    <t>実施せず</t>
  </si>
  <si>
    <t>(ア)</t>
  </si>
  <si>
    <t>(イ)</t>
  </si>
  <si>
    <t>(ウ)</t>
  </si>
  <si>
    <t>(エ)</t>
  </si>
  <si>
    <t>(オ)</t>
  </si>
  <si>
    <t>(カ)</t>
  </si>
  <si>
    <t>科学と人間生活</t>
  </si>
  <si>
    <t>丁度よい</t>
  </si>
  <si>
    <t>(サ)</t>
  </si>
  <si>
    <t>(セ)</t>
  </si>
  <si>
    <t>身近な教材が多い</t>
  </si>
  <si>
    <t>行っていない　→(7)へ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</si>
</sst>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10"/>
      <name val="ＭＳ Ｐゴシック"/>
      <family val="3"/>
    </font>
    <font>
      <sz val="11"/>
      <color indexed="8"/>
      <name val="ＭＳ 明朝"/>
      <family val="1"/>
    </font>
    <font>
      <sz val="11"/>
      <color indexed="9"/>
      <name val="ＭＳ Ｐゴシック"/>
      <family val="3"/>
    </font>
    <font>
      <sz val="11"/>
      <color indexed="8"/>
      <name val="ＭＳ ゴシック"/>
      <family val="3"/>
    </font>
    <font>
      <sz val="8"/>
      <color indexed="8"/>
      <name val="ＭＳ Ｐゴシック"/>
      <family val="3"/>
    </font>
    <font>
      <sz val="11"/>
      <name val="ＭＳ Ｐゴシック"/>
      <family val="3"/>
    </font>
    <font>
      <sz val="10"/>
      <name val="ＭＳ Ｐゴシック"/>
      <family val="3"/>
    </font>
    <font>
      <sz val="10"/>
      <color indexed="8"/>
      <name val="ＭＳ 明朝"/>
      <family val="1"/>
    </font>
    <font>
      <sz val="12"/>
      <color indexed="9"/>
      <name val="ＭＳ Ｐゴシック"/>
      <family val="3"/>
    </font>
    <font>
      <sz val="10.5"/>
      <color indexed="8"/>
      <name val="Century"/>
      <family val="1"/>
    </font>
    <font>
      <b/>
      <sz val="10.5"/>
      <color indexed="8"/>
      <name val="Century"/>
      <family val="1"/>
    </font>
    <font>
      <b/>
      <sz val="10.5"/>
      <color indexed="8"/>
      <name val="ＭＳ 明朝"/>
      <family val="1"/>
    </font>
    <font>
      <sz val="10.5"/>
      <color indexed="8"/>
      <name val="ＭＳ 明朝"/>
      <family val="1"/>
    </font>
    <font>
      <sz val="7"/>
      <color indexed="8"/>
      <name val="Times New Roman"/>
      <family val="1"/>
    </font>
    <font>
      <u val="single"/>
      <sz val="10.5"/>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style="hair"/>
      <bottom style="hair"/>
    </border>
    <border>
      <left style="thin"/>
      <right>
        <color indexed="63"/>
      </right>
      <top style="hair"/>
      <bottom style="thin"/>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medium"/>
      <top style="medium"/>
      <bottom style="medium"/>
    </border>
    <border>
      <left style="thin"/>
      <right style="medium"/>
      <top style="thin"/>
      <bottom>
        <color indexed="63"/>
      </bottom>
    </border>
    <border>
      <left style="thin"/>
      <right style="medium"/>
      <top>
        <color indexed="63"/>
      </top>
      <bottom style="hair"/>
    </border>
    <border>
      <left style="medium"/>
      <right>
        <color indexed="63"/>
      </right>
      <top>
        <color indexed="63"/>
      </top>
      <bottom style="thin"/>
    </border>
    <border>
      <left>
        <color indexed="63"/>
      </left>
      <right>
        <color indexed="63"/>
      </right>
      <top>
        <color indexed="63"/>
      </top>
      <bottom style="thin"/>
    </border>
    <border>
      <left style="thin"/>
      <right style="medium"/>
      <top style="thin"/>
      <bottom style="hair"/>
    </border>
    <border>
      <left style="thin"/>
      <right style="thin"/>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style="hair"/>
    </border>
    <border>
      <left style="thin"/>
      <right>
        <color indexed="63"/>
      </right>
      <top style="medium"/>
      <bottom style="medium"/>
    </border>
    <border>
      <left>
        <color indexed="63"/>
      </left>
      <right>
        <color indexed="63"/>
      </right>
      <top style="medium"/>
      <bottom style="medium"/>
    </border>
    <border>
      <left style="thin"/>
      <right style="thin"/>
      <top style="hair"/>
      <bottom style="thin"/>
    </border>
    <border>
      <left style="thin"/>
      <right style="thin"/>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6"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6" fillId="17"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0" borderId="0" applyNumberFormat="0" applyFill="0" applyBorder="0" applyAlignment="0" applyProtection="0"/>
    <xf numFmtId="0" fontId="37" fillId="27" borderId="1" applyNumberFormat="0" applyAlignment="0" applyProtection="0"/>
    <xf numFmtId="0" fontId="38" fillId="28"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9" borderId="2" applyNumberFormat="0" applyFont="0" applyAlignment="0" applyProtection="0"/>
    <xf numFmtId="0" fontId="40" fillId="0" borderId="3" applyNumberFormat="0" applyFill="0" applyAlignment="0" applyProtection="0"/>
    <xf numFmtId="0" fontId="41" fillId="30" borderId="0" applyNumberFormat="0" applyBorder="0" applyAlignment="0" applyProtection="0"/>
    <xf numFmtId="0" fontId="42" fillId="31"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1"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2" borderId="4" applyNumberFormat="0" applyAlignment="0" applyProtection="0"/>
    <xf numFmtId="0" fontId="51" fillId="0" borderId="0" applyNumberFormat="0" applyFill="0" applyBorder="0" applyAlignment="0" applyProtection="0"/>
    <xf numFmtId="0" fontId="52" fillId="33" borderId="0" applyNumberFormat="0" applyBorder="0" applyAlignment="0" applyProtection="0"/>
  </cellStyleXfs>
  <cellXfs count="219">
    <xf numFmtId="0" fontId="0" fillId="0" borderId="0" xfId="0" applyFont="1"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5" fillId="34" borderId="10" xfId="0" applyNumberFormat="1" applyFont="1" applyFill="1" applyBorder="1" applyAlignment="1" applyProtection="1">
      <alignment vertical="center"/>
      <protection/>
    </xf>
    <xf numFmtId="49" fontId="5" fillId="34" borderId="11" xfId="0" applyNumberFormat="1" applyFont="1" applyFill="1" applyBorder="1" applyAlignment="1" applyProtection="1">
      <alignment vertical="center"/>
      <protection/>
    </xf>
    <xf numFmtId="0" fontId="6" fillId="0" borderId="0" xfId="39" applyFont="1" applyFill="1" applyBorder="1" applyAlignment="1" applyProtection="1">
      <alignment vertical="center"/>
      <protection/>
    </xf>
    <xf numFmtId="0" fontId="0" fillId="34" borderId="12" xfId="0" applyFill="1" applyBorder="1" applyAlignment="1" applyProtection="1">
      <alignment vertical="center"/>
      <protection/>
    </xf>
    <xf numFmtId="0" fontId="3" fillId="0" borderId="0" xfId="0" applyFont="1" applyFill="1" applyAlignment="1" applyProtection="1">
      <alignment vertical="center"/>
      <protection/>
    </xf>
    <xf numFmtId="49" fontId="5" fillId="34" borderId="13" xfId="0" applyNumberFormat="1" applyFont="1" applyFill="1" applyBorder="1" applyAlignment="1" applyProtection="1">
      <alignment horizontal="left" vertical="center" wrapText="1"/>
      <protection/>
    </xf>
    <xf numFmtId="0" fontId="5" fillId="34" borderId="12" xfId="0" applyFont="1" applyFill="1" applyBorder="1" applyAlignment="1" applyProtection="1">
      <alignment vertical="center"/>
      <protection/>
    </xf>
    <xf numFmtId="0" fontId="5" fillId="34" borderId="12" xfId="0" applyFont="1" applyFill="1" applyBorder="1" applyAlignment="1" applyProtection="1">
      <alignment vertical="center" wrapText="1"/>
      <protection/>
    </xf>
    <xf numFmtId="0" fontId="5" fillId="34" borderId="14" xfId="0" applyFont="1" applyFill="1" applyBorder="1" applyAlignment="1" applyProtection="1">
      <alignment vertical="center" wrapText="1"/>
      <protection/>
    </xf>
    <xf numFmtId="0" fontId="5" fillId="34" borderId="15" xfId="0" applyFont="1" applyFill="1" applyBorder="1" applyAlignment="1" applyProtection="1">
      <alignment vertical="center" wrapText="1"/>
      <protection/>
    </xf>
    <xf numFmtId="0" fontId="5" fillId="34" borderId="16" xfId="0" applyFont="1" applyFill="1" applyBorder="1" applyAlignment="1" applyProtection="1">
      <alignment vertical="center" wrapText="1"/>
      <protection/>
    </xf>
    <xf numFmtId="0" fontId="6" fillId="0" borderId="0" xfId="39" applyFont="1" applyFill="1" applyBorder="1" applyAlignment="1" applyProtection="1">
      <alignment horizontal="center" vertical="center"/>
      <protection/>
    </xf>
    <xf numFmtId="0" fontId="39" fillId="3" borderId="17" xfId="46" applyFill="1" applyBorder="1" applyAlignment="1" applyProtection="1">
      <alignment horizontal="center" vertical="center"/>
      <protection/>
    </xf>
    <xf numFmtId="0" fontId="1" fillId="35" borderId="13" xfId="23" applyFont="1" applyFill="1" applyBorder="1" applyAlignment="1" applyProtection="1">
      <alignment horizontal="left" vertical="center"/>
      <protection/>
    </xf>
    <xf numFmtId="0" fontId="1" fillId="35" borderId="18" xfId="23" applyFont="1" applyFill="1" applyBorder="1" applyAlignment="1" applyProtection="1">
      <alignment horizontal="left" vertical="center"/>
      <protection/>
    </xf>
    <xf numFmtId="0" fontId="1" fillId="35" borderId="19" xfId="23" applyFont="1" applyFill="1" applyBorder="1" applyAlignment="1" applyProtection="1">
      <alignment horizontal="left" vertical="center"/>
      <protection/>
    </xf>
    <xf numFmtId="0" fontId="1" fillId="36" borderId="20" xfId="23" applyFont="1" applyFill="1" applyBorder="1" applyAlignment="1" applyProtection="1">
      <alignment horizontal="left" vertical="center" wrapText="1"/>
      <protection/>
    </xf>
    <xf numFmtId="0" fontId="3" fillId="36" borderId="21" xfId="0" applyFont="1" applyFill="1" applyBorder="1" applyAlignment="1" applyProtection="1">
      <alignment vertical="center"/>
      <protection locked="0"/>
    </xf>
    <xf numFmtId="0" fontId="7" fillId="36" borderId="22" xfId="0" applyFont="1" applyFill="1" applyBorder="1" applyAlignment="1" applyProtection="1" quotePrefix="1">
      <alignment vertical="center"/>
      <protection/>
    </xf>
    <xf numFmtId="0" fontId="7" fillId="36" borderId="23" xfId="0" applyFont="1" applyFill="1" applyBorder="1" applyAlignment="1" applyProtection="1" quotePrefix="1">
      <alignment vertical="center"/>
      <protection/>
    </xf>
    <xf numFmtId="0" fontId="7" fillId="36" borderId="24" xfId="0" applyFont="1" applyFill="1" applyBorder="1" applyAlignment="1" applyProtection="1" quotePrefix="1">
      <alignment vertical="center"/>
      <protection/>
    </xf>
    <xf numFmtId="0" fontId="1" fillId="36" borderId="25" xfId="23" applyFont="1" applyFill="1" applyBorder="1" applyAlignment="1" applyProtection="1">
      <alignment vertical="top" wrapText="1"/>
      <protection/>
    </xf>
    <xf numFmtId="0" fontId="5" fillId="34" borderId="26" xfId="0" applyFont="1" applyFill="1" applyBorder="1" applyAlignment="1" applyProtection="1">
      <alignment vertical="center" wrapText="1"/>
      <protection/>
    </xf>
    <xf numFmtId="0" fontId="3" fillId="36" borderId="27" xfId="0" applyFont="1" applyFill="1" applyBorder="1" applyAlignment="1" applyProtection="1">
      <alignment vertical="center"/>
      <protection locked="0"/>
    </xf>
    <xf numFmtId="0" fontId="3" fillId="36" borderId="28" xfId="0" applyFont="1" applyFill="1" applyBorder="1" applyAlignment="1" applyProtection="1">
      <alignment vertical="center"/>
      <protection locked="0"/>
    </xf>
    <xf numFmtId="0" fontId="3" fillId="36" borderId="25" xfId="0" applyFont="1" applyFill="1" applyBorder="1" applyAlignment="1" applyProtection="1">
      <alignment vertical="center"/>
      <protection locked="0"/>
    </xf>
    <xf numFmtId="0" fontId="7" fillId="36" borderId="29" xfId="0" applyFont="1" applyFill="1" applyBorder="1" applyAlignment="1" applyProtection="1" quotePrefix="1">
      <alignment vertical="center"/>
      <protection/>
    </xf>
    <xf numFmtId="0" fontId="7" fillId="36" borderId="20" xfId="0" applyFont="1" applyFill="1" applyBorder="1" applyAlignment="1" applyProtection="1" quotePrefix="1">
      <alignment vertical="center"/>
      <protection/>
    </xf>
    <xf numFmtId="0" fontId="7" fillId="36" borderId="30" xfId="0" applyFont="1" applyFill="1" applyBorder="1" applyAlignment="1" applyProtection="1" quotePrefix="1">
      <alignment vertical="center"/>
      <protection/>
    </xf>
    <xf numFmtId="0" fontId="7" fillId="36" borderId="21" xfId="0" applyFont="1" applyFill="1" applyBorder="1" applyAlignment="1" applyProtection="1" quotePrefix="1">
      <alignment vertical="center"/>
      <protection/>
    </xf>
    <xf numFmtId="0" fontId="3" fillId="36" borderId="20" xfId="0" applyFont="1" applyFill="1" applyBorder="1" applyAlignment="1" applyProtection="1">
      <alignment vertical="center"/>
      <protection/>
    </xf>
    <xf numFmtId="0" fontId="3" fillId="36" borderId="21" xfId="0" applyFont="1" applyFill="1" applyBorder="1" applyAlignment="1" applyProtection="1">
      <alignment vertical="center"/>
      <protection/>
    </xf>
    <xf numFmtId="0" fontId="3" fillId="34" borderId="12" xfId="0" applyFont="1" applyFill="1" applyBorder="1" applyAlignment="1" applyProtection="1">
      <alignment horizontal="left" vertical="center" wrapText="1"/>
      <protection/>
    </xf>
    <xf numFmtId="0" fontId="3" fillId="34" borderId="12" xfId="0" applyFont="1" applyFill="1" applyBorder="1" applyAlignment="1" applyProtection="1">
      <alignment vertical="center" wrapText="1"/>
      <protection/>
    </xf>
    <xf numFmtId="0" fontId="7" fillId="36" borderId="24" xfId="0" applyFont="1" applyFill="1" applyBorder="1" applyAlignment="1" applyProtection="1">
      <alignment vertical="center"/>
      <protection locked="0"/>
    </xf>
    <xf numFmtId="0" fontId="3" fillId="37" borderId="0" xfId="0" applyFont="1" applyFill="1" applyAlignment="1" applyProtection="1">
      <alignment vertical="center"/>
      <protection/>
    </xf>
    <xf numFmtId="0" fontId="1" fillId="0" borderId="0" xfId="0" applyFont="1" applyAlignment="1" applyProtection="1">
      <alignment vertical="center"/>
      <protection/>
    </xf>
    <xf numFmtId="0" fontId="1" fillId="35" borderId="31" xfId="23" applyFont="1" applyFill="1" applyBorder="1" applyAlignment="1" applyProtection="1">
      <alignment vertical="center"/>
      <protection/>
    </xf>
    <xf numFmtId="0" fontId="1" fillId="35" borderId="32" xfId="23" applyFont="1" applyFill="1" applyBorder="1" applyAlignment="1" applyProtection="1">
      <alignment vertical="center"/>
      <protection/>
    </xf>
    <xf numFmtId="0" fontId="9" fillId="0" borderId="28" xfId="36" applyFont="1" applyFill="1" applyBorder="1" applyAlignment="1" applyProtection="1">
      <alignment horizontal="center" vertical="center"/>
      <protection/>
    </xf>
    <xf numFmtId="0" fontId="6" fillId="37" borderId="0" xfId="39" applyFont="1" applyFill="1" applyBorder="1" applyAlignment="1" applyProtection="1">
      <alignment horizontal="center" vertical="center"/>
      <protection/>
    </xf>
    <xf numFmtId="49" fontId="5" fillId="34" borderId="18" xfId="0" applyNumberFormat="1" applyFont="1" applyFill="1" applyBorder="1" applyAlignment="1" applyProtection="1">
      <alignment horizontal="right" vertical="center" wrapText="1"/>
      <protection/>
    </xf>
    <xf numFmtId="0" fontId="1" fillId="35" borderId="24" xfId="23" applyFont="1" applyFill="1" applyBorder="1" applyAlignment="1" applyProtection="1">
      <alignment vertical="center"/>
      <protection/>
    </xf>
    <xf numFmtId="0" fontId="3" fillId="36" borderId="25" xfId="0" applyFont="1" applyFill="1" applyBorder="1" applyAlignment="1" applyProtection="1">
      <alignment vertical="center"/>
      <protection/>
    </xf>
    <xf numFmtId="0" fontId="3" fillId="36" borderId="29" xfId="0" applyFont="1" applyFill="1" applyBorder="1" applyAlignment="1" applyProtection="1">
      <alignment vertical="center"/>
      <protection/>
    </xf>
    <xf numFmtId="0" fontId="3" fillId="36" borderId="20" xfId="0" applyFont="1" applyFill="1" applyBorder="1" applyAlignment="1" applyProtection="1">
      <alignment vertical="center"/>
      <protection/>
    </xf>
    <xf numFmtId="0" fontId="3" fillId="36" borderId="33" xfId="0" applyFont="1" applyFill="1" applyBorder="1" applyAlignment="1" applyProtection="1">
      <alignment vertical="center"/>
      <protection locked="0"/>
    </xf>
    <xf numFmtId="0" fontId="3" fillId="36" borderId="24" xfId="0" applyFont="1" applyFill="1" applyBorder="1" applyAlignment="1" applyProtection="1">
      <alignment vertical="center"/>
      <protection locked="0"/>
    </xf>
    <xf numFmtId="0" fontId="3" fillId="36" borderId="12" xfId="0" applyFont="1" applyFill="1" applyBorder="1" applyAlignment="1" applyProtection="1">
      <alignment vertical="center"/>
      <protection locked="0"/>
    </xf>
    <xf numFmtId="0" fontId="0" fillId="0" borderId="0" xfId="0"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top"/>
    </xf>
    <xf numFmtId="0" fontId="8" fillId="34" borderId="34" xfId="0" applyFont="1" applyFill="1" applyBorder="1" applyAlignment="1" applyProtection="1">
      <alignment vertical="center" wrapText="1"/>
      <protection/>
    </xf>
    <xf numFmtId="0" fontId="10" fillId="5" borderId="0" xfId="0" applyFont="1" applyFill="1" applyAlignment="1" applyProtection="1">
      <alignment vertical="center"/>
      <protection/>
    </xf>
    <xf numFmtId="49" fontId="3" fillId="0" borderId="12" xfId="0" applyNumberFormat="1" applyFont="1" applyBorder="1" applyAlignment="1" applyProtection="1">
      <alignment vertical="center"/>
      <protection/>
    </xf>
    <xf numFmtId="0" fontId="3" fillId="0" borderId="35" xfId="0" applyFont="1" applyBorder="1" applyAlignment="1" applyProtection="1">
      <alignment vertical="center"/>
      <protection/>
    </xf>
    <xf numFmtId="49" fontId="3" fillId="0" borderId="17" xfId="0" applyNumberFormat="1" applyFont="1" applyBorder="1" applyAlignment="1" applyProtection="1">
      <alignment vertical="center"/>
      <protection/>
    </xf>
    <xf numFmtId="0" fontId="3" fillId="0" borderId="18" xfId="0" applyFont="1" applyBorder="1" applyAlignment="1" applyProtection="1">
      <alignment vertical="center"/>
      <protection/>
    </xf>
    <xf numFmtId="49" fontId="3" fillId="0" borderId="18" xfId="0" applyNumberFormat="1" applyFont="1" applyBorder="1" applyAlignment="1" applyProtection="1">
      <alignment vertical="center"/>
      <protection/>
    </xf>
    <xf numFmtId="49" fontId="3" fillId="0" borderId="35" xfId="0" applyNumberFormat="1" applyFont="1" applyBorder="1" applyAlignment="1" applyProtection="1">
      <alignment vertical="center"/>
      <protection/>
    </xf>
    <xf numFmtId="0" fontId="3" fillId="0" borderId="12" xfId="0" applyFont="1" applyBorder="1" applyAlignment="1" applyProtection="1">
      <alignment vertical="center"/>
      <protection/>
    </xf>
    <xf numFmtId="0" fontId="11" fillId="34" borderId="17" xfId="0" applyFont="1" applyFill="1" applyBorder="1" applyAlignment="1" applyProtection="1">
      <alignment horizontal="center" vertical="top" textRotation="255" wrapText="1"/>
      <protection/>
    </xf>
    <xf numFmtId="0" fontId="11" fillId="38" borderId="36" xfId="0" applyFont="1" applyFill="1" applyBorder="1" applyAlignment="1" applyProtection="1">
      <alignment horizontal="center" vertical="top" textRotation="255" wrapText="1"/>
      <protection/>
    </xf>
    <xf numFmtId="0" fontId="11" fillId="38" borderId="37" xfId="0" applyFont="1" applyFill="1" applyBorder="1" applyAlignment="1" applyProtection="1">
      <alignment horizontal="center" vertical="top" textRotation="255" wrapText="1"/>
      <protection/>
    </xf>
    <xf numFmtId="0" fontId="3" fillId="38" borderId="38" xfId="0" applyFont="1" applyFill="1" applyBorder="1" applyAlignment="1" applyProtection="1">
      <alignment horizontal="center" vertical="top" textRotation="255" wrapText="1"/>
      <protection/>
    </xf>
    <xf numFmtId="0" fontId="3" fillId="34" borderId="17" xfId="0" applyFont="1" applyFill="1" applyBorder="1" applyAlignment="1" applyProtection="1">
      <alignment vertical="center" textRotation="255" wrapText="1"/>
      <protection/>
    </xf>
    <xf numFmtId="0" fontId="3" fillId="34" borderId="12" xfId="0" applyFont="1" applyFill="1" applyBorder="1" applyAlignment="1" applyProtection="1">
      <alignment vertical="center" textRotation="255" wrapText="1"/>
      <protection/>
    </xf>
    <xf numFmtId="0" fontId="3" fillId="34" borderId="39" xfId="0" applyFont="1" applyFill="1" applyBorder="1" applyAlignment="1" applyProtection="1">
      <alignment horizontal="center" vertical="center" textRotation="255" wrapText="1"/>
      <protection/>
    </xf>
    <xf numFmtId="0" fontId="3" fillId="34" borderId="17" xfId="0" applyFont="1" applyFill="1" applyBorder="1" applyAlignment="1" applyProtection="1">
      <alignment horizontal="center" vertical="center" textRotation="255" wrapText="1"/>
      <protection/>
    </xf>
    <xf numFmtId="0" fontId="3" fillId="34" borderId="38" xfId="0" applyFont="1" applyFill="1" applyBorder="1" applyAlignment="1" applyProtection="1">
      <alignment vertical="center" textRotation="255" wrapText="1"/>
      <protection/>
    </xf>
    <xf numFmtId="0" fontId="11" fillId="34" borderId="40" xfId="0" applyFont="1" applyFill="1" applyBorder="1" applyAlignment="1" applyProtection="1">
      <alignment horizontal="center" vertical="center" textRotation="255" wrapText="1"/>
      <protection/>
    </xf>
    <xf numFmtId="0" fontId="3" fillId="34" borderId="41" xfId="0" applyFont="1" applyFill="1" applyBorder="1" applyAlignment="1" applyProtection="1">
      <alignment vertical="center" textRotation="255" wrapText="1"/>
      <protection/>
    </xf>
    <xf numFmtId="0" fontId="11" fillId="34" borderId="38" xfId="0" applyFont="1" applyFill="1" applyBorder="1" applyAlignment="1" applyProtection="1">
      <alignment horizontal="center" vertical="center" textRotation="255" wrapText="1"/>
      <protection/>
    </xf>
    <xf numFmtId="0" fontId="3" fillId="34" borderId="42" xfId="0" applyFont="1" applyFill="1" applyBorder="1" applyAlignment="1" applyProtection="1">
      <alignment vertical="top" textRotation="255" wrapText="1"/>
      <protection/>
    </xf>
    <xf numFmtId="0" fontId="3" fillId="34" borderId="39" xfId="0" applyFont="1" applyFill="1" applyBorder="1" applyAlignment="1" applyProtection="1">
      <alignment horizontal="center" vertical="top" textRotation="255" wrapText="1"/>
      <protection/>
    </xf>
    <xf numFmtId="0" fontId="11" fillId="34" borderId="40" xfId="0" applyFont="1" applyFill="1" applyBorder="1" applyAlignment="1" applyProtection="1">
      <alignment vertical="top" textRotation="255" wrapText="1"/>
      <protection/>
    </xf>
    <xf numFmtId="0" fontId="11" fillId="34" borderId="17" xfId="0" applyFont="1" applyFill="1" applyBorder="1" applyAlignment="1" applyProtection="1">
      <alignment vertical="top" textRotation="255" wrapText="1"/>
      <protection/>
    </xf>
    <xf numFmtId="0" fontId="11" fillId="34" borderId="32" xfId="0" applyFont="1" applyFill="1" applyBorder="1" applyAlignment="1" applyProtection="1">
      <alignment vertical="top" textRotation="255" wrapText="1"/>
      <protection/>
    </xf>
    <xf numFmtId="0" fontId="3" fillId="0" borderId="17" xfId="0" applyFont="1" applyBorder="1" applyAlignment="1" applyProtection="1">
      <alignment vertical="center" textRotation="255" wrapText="1"/>
      <protection/>
    </xf>
    <xf numFmtId="0" fontId="3" fillId="0" borderId="12" xfId="0" applyFont="1" applyBorder="1" applyAlignment="1" applyProtection="1">
      <alignment vertical="center" textRotation="255" wrapText="1"/>
      <protection/>
    </xf>
    <xf numFmtId="0" fontId="3" fillId="0" borderId="39" xfId="0" applyFont="1" applyBorder="1" applyAlignment="1" applyProtection="1">
      <alignment vertical="center" textRotation="255" wrapText="1"/>
      <protection/>
    </xf>
    <xf numFmtId="0" fontId="3" fillId="0" borderId="42" xfId="0" applyFont="1" applyBorder="1" applyAlignment="1" applyProtection="1">
      <alignment vertical="center" textRotation="255" wrapText="1"/>
      <protection/>
    </xf>
    <xf numFmtId="0" fontId="3" fillId="0" borderId="35" xfId="0" applyFont="1" applyBorder="1" applyAlignment="1" applyProtection="1">
      <alignment vertical="center" textRotation="255" wrapText="1"/>
      <protection/>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5" fillId="0" borderId="0" xfId="0" applyFont="1" applyAlignment="1">
      <alignment horizontal="left" vertical="top"/>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center" wrapText="1"/>
    </xf>
    <xf numFmtId="0" fontId="12" fillId="17" borderId="0" xfId="39" applyFont="1" applyBorder="1" applyAlignment="1" applyProtection="1">
      <alignment horizontal="center" vertical="center"/>
      <protection/>
    </xf>
    <xf numFmtId="0" fontId="0" fillId="0" borderId="17" xfId="0" applyFill="1" applyBorder="1" applyAlignment="1" applyProtection="1">
      <alignment horizontal="center" vertical="center"/>
      <protection locked="0"/>
    </xf>
    <xf numFmtId="0" fontId="1" fillId="4" borderId="10" xfId="23" applyFont="1" applyFill="1" applyBorder="1" applyAlignment="1" applyProtection="1">
      <alignment horizontal="left" vertical="center" wrapText="1"/>
      <protection/>
    </xf>
    <xf numFmtId="0" fontId="1" fillId="4" borderId="17" xfId="23" applyFont="1" applyFill="1" applyBorder="1" applyAlignment="1" applyProtection="1">
      <alignment horizontal="left" vertical="center" wrapText="1"/>
      <protection/>
    </xf>
    <xf numFmtId="0" fontId="1" fillId="4" borderId="25" xfId="23" applyFont="1" applyFill="1" applyBorder="1" applyAlignment="1" applyProtection="1">
      <alignment horizontal="left" vertical="center" wrapText="1"/>
      <protection/>
    </xf>
    <xf numFmtId="49" fontId="5" fillId="34" borderId="10" xfId="0" applyNumberFormat="1" applyFont="1" applyFill="1" applyBorder="1" applyAlignment="1" applyProtection="1">
      <alignment horizontal="center" vertical="center"/>
      <protection/>
    </xf>
    <xf numFmtId="0" fontId="1" fillId="34" borderId="14" xfId="23" applyFont="1" applyFill="1" applyBorder="1" applyAlignment="1" applyProtection="1">
      <alignment horizontal="center" vertical="center" shrinkToFit="1"/>
      <protection/>
    </xf>
    <xf numFmtId="0" fontId="1" fillId="34" borderId="43" xfId="23" applyFont="1" applyFill="1" applyBorder="1" applyAlignment="1" applyProtection="1">
      <alignment horizontal="center" vertical="center" shrinkToFit="1"/>
      <protection/>
    </xf>
    <xf numFmtId="0" fontId="1" fillId="34" borderId="44" xfId="23" applyFont="1" applyFill="1" applyBorder="1" applyAlignment="1" applyProtection="1">
      <alignment horizontal="center" vertical="center" shrinkToFit="1"/>
      <protection/>
    </xf>
    <xf numFmtId="0" fontId="3" fillId="0" borderId="45"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49" fontId="5" fillId="4" borderId="13" xfId="0" applyNumberFormat="1" applyFont="1" applyFill="1" applyBorder="1" applyAlignment="1" applyProtection="1">
      <alignment horizontal="left" vertical="center"/>
      <protection/>
    </xf>
    <xf numFmtId="49" fontId="5" fillId="4" borderId="18" xfId="0" applyNumberFormat="1" applyFont="1" applyFill="1" applyBorder="1" applyAlignment="1" applyProtection="1">
      <alignment horizontal="left" vertical="center"/>
      <protection/>
    </xf>
    <xf numFmtId="49" fontId="5" fillId="4" borderId="19" xfId="0" applyNumberFormat="1" applyFont="1" applyFill="1" applyBorder="1" applyAlignment="1" applyProtection="1">
      <alignment horizontal="left" vertical="center"/>
      <protection/>
    </xf>
    <xf numFmtId="0" fontId="9" fillId="34" borderId="50" xfId="36" applyFont="1" applyFill="1" applyBorder="1" applyAlignment="1" applyProtection="1">
      <alignment horizontal="center" vertical="center"/>
      <protection/>
    </xf>
    <xf numFmtId="0" fontId="9" fillId="34" borderId="51" xfId="36" applyFont="1" applyFill="1" applyBorder="1" applyAlignment="1" applyProtection="1">
      <alignment horizontal="center" vertical="center"/>
      <protection/>
    </xf>
    <xf numFmtId="0" fontId="0" fillId="0" borderId="1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49" fontId="5" fillId="34" borderId="54" xfId="0" applyNumberFormat="1" applyFont="1" applyFill="1" applyBorder="1" applyAlignment="1" applyProtection="1">
      <alignment horizontal="center" vertical="center"/>
      <protection/>
    </xf>
    <xf numFmtId="49" fontId="5" fillId="34" borderId="55" xfId="0" applyNumberFormat="1" applyFont="1" applyFill="1" applyBorder="1" applyAlignment="1" applyProtection="1">
      <alignment horizontal="center" vertical="center"/>
      <protection/>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5" fillId="34" borderId="36" xfId="0" applyFont="1" applyFill="1" applyBorder="1" applyAlignment="1" applyProtection="1">
      <alignment horizontal="left" vertical="center" wrapText="1"/>
      <protection/>
    </xf>
    <xf numFmtId="0" fontId="5" fillId="34" borderId="37" xfId="0" applyFont="1" applyFill="1" applyBorder="1" applyAlignment="1" applyProtection="1">
      <alignment horizontal="left" vertical="center"/>
      <protection/>
    </xf>
    <xf numFmtId="0" fontId="5" fillId="34" borderId="38" xfId="0" applyFont="1" applyFill="1" applyBorder="1" applyAlignment="1" applyProtection="1">
      <alignment horizontal="left" vertical="center"/>
      <protection/>
    </xf>
    <xf numFmtId="49" fontId="5" fillId="34" borderId="56" xfId="0" applyNumberFormat="1" applyFont="1" applyFill="1" applyBorder="1" applyAlignment="1" applyProtection="1">
      <alignment horizontal="center" vertical="center"/>
      <protection/>
    </xf>
    <xf numFmtId="0" fontId="1" fillId="0" borderId="17"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3" fillId="34" borderId="12"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35" xfId="0" applyFont="1" applyFill="1" applyBorder="1" applyAlignment="1" applyProtection="1">
      <alignment horizontal="center" vertical="center"/>
      <protection locked="0"/>
    </xf>
    <xf numFmtId="0" fontId="5" fillId="34" borderId="48" xfId="0" applyFont="1" applyFill="1" applyBorder="1" applyAlignment="1" applyProtection="1">
      <alignment horizontal="center" vertical="center"/>
      <protection/>
    </xf>
    <xf numFmtId="0" fontId="5" fillId="34" borderId="36" xfId="0" applyFont="1" applyFill="1" applyBorder="1" applyAlignment="1" applyProtection="1">
      <alignment horizontal="left" vertical="center"/>
      <protection/>
    </xf>
    <xf numFmtId="0" fontId="5" fillId="34" borderId="16" xfId="0" applyFont="1" applyFill="1" applyBorder="1" applyAlignment="1" applyProtection="1">
      <alignment horizontal="center" vertical="center"/>
      <protection/>
    </xf>
    <xf numFmtId="0" fontId="5" fillId="34" borderId="49" xfId="0" applyFont="1" applyFill="1" applyBorder="1" applyAlignment="1" applyProtection="1">
      <alignment horizontal="center" vertical="center"/>
      <protection/>
    </xf>
    <xf numFmtId="0" fontId="3" fillId="0" borderId="3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34" borderId="45" xfId="0" applyFont="1" applyFill="1" applyBorder="1" applyAlignment="1" applyProtection="1">
      <alignment horizontal="center" vertical="center"/>
      <protection/>
    </xf>
    <xf numFmtId="0" fontId="5" fillId="34" borderId="46" xfId="0" applyFont="1" applyFill="1" applyBorder="1" applyAlignment="1" applyProtection="1">
      <alignment horizontal="center" vertical="center"/>
      <protection/>
    </xf>
    <xf numFmtId="0" fontId="5" fillId="34" borderId="47" xfId="0" applyFont="1" applyFill="1" applyBorder="1" applyAlignment="1" applyProtection="1">
      <alignment horizontal="center" vertical="center"/>
      <protection/>
    </xf>
    <xf numFmtId="0" fontId="3" fillId="0" borderId="57" xfId="0" applyFont="1" applyBorder="1" applyAlignment="1" applyProtection="1">
      <alignment horizontal="center" vertical="center"/>
      <protection locked="0"/>
    </xf>
    <xf numFmtId="0" fontId="9" fillId="0" borderId="58" xfId="36" applyFont="1" applyFill="1" applyBorder="1" applyAlignment="1" applyProtection="1">
      <alignment horizontal="center" vertical="center" wrapText="1"/>
      <protection/>
    </xf>
    <xf numFmtId="0" fontId="9" fillId="0" borderId="59" xfId="36" applyFont="1" applyFill="1" applyBorder="1" applyAlignment="1" applyProtection="1">
      <alignment horizontal="center" vertical="center"/>
      <protection/>
    </xf>
    <xf numFmtId="0" fontId="9" fillId="0" borderId="51" xfId="36" applyFont="1" applyFill="1" applyBorder="1" applyAlignment="1" applyProtection="1">
      <alignment horizontal="center" vertical="center"/>
      <protection/>
    </xf>
    <xf numFmtId="0" fontId="3" fillId="0" borderId="1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1" fillId="34" borderId="17" xfId="23" applyFont="1" applyFill="1" applyBorder="1" applyAlignment="1" applyProtection="1">
      <alignment horizontal="center" vertical="center" wrapText="1"/>
      <protection/>
    </xf>
    <xf numFmtId="0" fontId="3" fillId="0" borderId="60"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 fillId="34" borderId="14" xfId="23" applyFont="1" applyFill="1" applyBorder="1" applyAlignment="1" applyProtection="1">
      <alignment horizontal="center" vertical="center" wrapText="1"/>
      <protection/>
    </xf>
    <xf numFmtId="0" fontId="1" fillId="34" borderId="43" xfId="23" applyFont="1" applyFill="1" applyBorder="1" applyAlignment="1" applyProtection="1">
      <alignment horizontal="center" vertical="center" wrapText="1"/>
      <protection/>
    </xf>
    <xf numFmtId="0" fontId="1" fillId="34" borderId="44" xfId="23" applyFont="1" applyFill="1" applyBorder="1" applyAlignment="1" applyProtection="1">
      <alignment horizontal="center" vertical="center" wrapText="1"/>
      <protection/>
    </xf>
    <xf numFmtId="0" fontId="0" fillId="0" borderId="1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49" fontId="5" fillId="4" borderId="13" xfId="0" applyNumberFormat="1" applyFont="1" applyFill="1" applyBorder="1" applyAlignment="1" applyProtection="1">
      <alignment horizontal="left" vertical="center" wrapText="1"/>
      <protection/>
    </xf>
    <xf numFmtId="49" fontId="5" fillId="4" borderId="18" xfId="0" applyNumberFormat="1" applyFont="1" applyFill="1" applyBorder="1" applyAlignment="1" applyProtection="1">
      <alignment horizontal="left" vertical="center" wrapText="1"/>
      <protection/>
    </xf>
    <xf numFmtId="49" fontId="5" fillId="4" borderId="19" xfId="0" applyNumberFormat="1" applyFont="1" applyFill="1" applyBorder="1" applyAlignment="1" applyProtection="1">
      <alignment horizontal="left" vertical="center" wrapText="1"/>
      <protection/>
    </xf>
    <xf numFmtId="0" fontId="5" fillId="34" borderId="62" xfId="0" applyFont="1" applyFill="1" applyBorder="1" applyAlignment="1" applyProtection="1">
      <alignment horizontal="center" vertical="center"/>
      <protection/>
    </xf>
    <xf numFmtId="0" fontId="5" fillId="34" borderId="63" xfId="0" applyFont="1" applyFill="1" applyBorder="1" applyAlignment="1" applyProtection="1">
      <alignment horizontal="center" vertical="center"/>
      <protection/>
    </xf>
    <xf numFmtId="0" fontId="5" fillId="34" borderId="64" xfId="0" applyFont="1" applyFill="1" applyBorder="1" applyAlignment="1" applyProtection="1">
      <alignment horizontal="center" vertical="center"/>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wrapText="1"/>
      <protection/>
    </xf>
    <xf numFmtId="0" fontId="0" fillId="34" borderId="64" xfId="0" applyFill="1" applyBorder="1" applyAlignment="1" applyProtection="1">
      <alignment horizontal="center" vertical="center" wrapText="1"/>
      <protection/>
    </xf>
    <xf numFmtId="0" fontId="5" fillId="0" borderId="39"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xf>
    <xf numFmtId="0" fontId="5" fillId="34" borderId="37" xfId="0" applyFont="1" applyFill="1" applyBorder="1" applyAlignment="1" applyProtection="1">
      <alignment horizontal="left" vertical="center" wrapText="1"/>
      <protection/>
    </xf>
    <xf numFmtId="0" fontId="5" fillId="34" borderId="38" xfId="0" applyFont="1" applyFill="1" applyBorder="1" applyAlignment="1" applyProtection="1">
      <alignment horizontal="left" vertical="center" wrapText="1"/>
      <protection/>
    </xf>
    <xf numFmtId="0" fontId="11" fillId="34" borderId="36" xfId="0" applyFont="1" applyFill="1" applyBorder="1" applyAlignment="1" applyProtection="1">
      <alignment horizontal="right" vertical="top" textRotation="255" wrapText="1"/>
      <protection/>
    </xf>
    <xf numFmtId="0" fontId="3" fillId="0" borderId="37" xfId="0" applyFont="1" applyBorder="1" applyAlignment="1" applyProtection="1">
      <alignment horizontal="right" vertical="top" textRotation="255" wrapText="1"/>
      <protection/>
    </xf>
    <xf numFmtId="0" fontId="3" fillId="0" borderId="38" xfId="0" applyFont="1" applyBorder="1" applyAlignment="1" applyProtection="1">
      <alignment horizontal="right" vertical="top" textRotation="255" wrapText="1"/>
      <protection/>
    </xf>
    <xf numFmtId="0" fontId="11" fillId="34" borderId="14" xfId="0" applyFont="1" applyFill="1" applyBorder="1" applyAlignment="1" applyProtection="1">
      <alignment horizontal="center" vertical="top" textRotation="255" wrapText="1"/>
      <protection/>
    </xf>
    <xf numFmtId="0" fontId="11" fillId="34" borderId="43" xfId="0" applyFont="1" applyFill="1" applyBorder="1" applyAlignment="1" applyProtection="1">
      <alignment horizontal="center" vertical="top" textRotation="255" wrapText="1"/>
      <protection/>
    </xf>
    <xf numFmtId="0" fontId="11" fillId="34" borderId="44" xfId="0" applyFont="1" applyFill="1" applyBorder="1" applyAlignment="1" applyProtection="1">
      <alignment horizontal="center" vertical="top" textRotation="255" wrapText="1"/>
      <protection/>
    </xf>
    <xf numFmtId="0" fontId="11" fillId="34" borderId="65" xfId="0" applyFont="1" applyFill="1" applyBorder="1" applyAlignment="1" applyProtection="1">
      <alignment horizontal="center" vertical="top" textRotation="255" wrapText="1"/>
      <protection/>
    </xf>
    <xf numFmtId="0" fontId="11" fillId="34" borderId="0" xfId="0" applyFont="1" applyFill="1" applyBorder="1" applyAlignment="1" applyProtection="1">
      <alignment horizontal="center" vertical="top" textRotation="255" wrapText="1"/>
      <protection/>
    </xf>
    <xf numFmtId="0" fontId="11" fillId="34" borderId="66" xfId="0" applyFont="1" applyFill="1" applyBorder="1" applyAlignment="1" applyProtection="1">
      <alignment horizontal="center" vertical="top" textRotation="255" wrapText="1"/>
      <protection/>
    </xf>
    <xf numFmtId="0" fontId="11" fillId="34" borderId="40" xfId="0" applyFont="1" applyFill="1" applyBorder="1" applyAlignment="1" applyProtection="1">
      <alignment horizontal="center" vertical="top" textRotation="255" wrapText="1"/>
      <protection/>
    </xf>
    <xf numFmtId="0" fontId="11" fillId="34" borderId="32" xfId="0" applyFont="1" applyFill="1" applyBorder="1" applyAlignment="1" applyProtection="1">
      <alignment horizontal="center" vertical="top" textRotation="255" wrapText="1"/>
      <protection/>
    </xf>
    <xf numFmtId="0" fontId="11" fillId="34" borderId="67" xfId="0" applyFont="1" applyFill="1" applyBorder="1" applyAlignment="1" applyProtection="1">
      <alignment horizontal="center" vertical="top" textRotation="255" wrapText="1"/>
      <protection/>
    </xf>
    <xf numFmtId="0" fontId="3" fillId="34" borderId="68"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top" textRotation="255" wrapText="1"/>
      <protection/>
    </xf>
    <xf numFmtId="0" fontId="11" fillId="34" borderId="18" xfId="0" applyFont="1" applyFill="1" applyBorder="1" applyAlignment="1" applyProtection="1">
      <alignment horizontal="center" vertical="top" textRotation="255" wrapText="1"/>
      <protection/>
    </xf>
    <xf numFmtId="0" fontId="11" fillId="34" borderId="35" xfId="0" applyFont="1" applyFill="1" applyBorder="1" applyAlignment="1" applyProtection="1">
      <alignment horizontal="center" vertical="top" textRotation="255" wrapText="1"/>
      <protection/>
    </xf>
    <xf numFmtId="0" fontId="3" fillId="34" borderId="17"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wrapText="1"/>
      <protection/>
    </xf>
    <xf numFmtId="0" fontId="11" fillId="4" borderId="0" xfId="0" applyFont="1" applyFill="1" applyBorder="1" applyAlignment="1" applyProtection="1">
      <alignment horizontal="right" vertical="top" textRotation="255" wrapText="1"/>
      <protection/>
    </xf>
    <xf numFmtId="0" fontId="11" fillId="34" borderId="17" xfId="0" applyFont="1" applyFill="1" applyBorder="1" applyAlignment="1" applyProtection="1">
      <alignment horizontal="center" vertical="top" textRotation="255" wrapText="1"/>
      <protection/>
    </xf>
    <xf numFmtId="0" fontId="3" fillId="0" borderId="17" xfId="0" applyFont="1" applyBorder="1" applyAlignment="1" applyProtection="1">
      <alignment horizontal="center" vertical="top" textRotation="255" wrapText="1"/>
      <protection/>
    </xf>
    <xf numFmtId="0" fontId="11" fillId="34" borderId="40" xfId="0" applyFont="1" applyFill="1" applyBorder="1" applyAlignment="1" applyProtection="1">
      <alignment horizontal="center" wrapText="1"/>
      <protection/>
    </xf>
    <xf numFmtId="0" fontId="11" fillId="34" borderId="32" xfId="0" applyFont="1" applyFill="1" applyBorder="1" applyAlignment="1" applyProtection="1">
      <alignment horizontal="center" wrapText="1"/>
      <protection/>
    </xf>
    <xf numFmtId="0" fontId="11" fillId="34" borderId="67" xfId="0" applyFont="1" applyFill="1" applyBorder="1" applyAlignment="1" applyProtection="1">
      <alignment horizontal="center" wrapText="1"/>
      <protection/>
    </xf>
    <xf numFmtId="0" fontId="3" fillId="35" borderId="0" xfId="0" applyFont="1" applyFill="1" applyAlignment="1" applyProtection="1">
      <alignment horizontal="center" vertical="top" textRotation="255" wrapText="1"/>
      <protection/>
    </xf>
    <xf numFmtId="0" fontId="11" fillId="4" borderId="0" xfId="0" applyFont="1" applyFill="1" applyBorder="1" applyAlignment="1" applyProtection="1">
      <alignment horizontal="center" vertical="top" textRotation="255" wrapText="1"/>
      <protection/>
    </xf>
    <xf numFmtId="0" fontId="11" fillId="35" borderId="0" xfId="0" applyFont="1" applyFill="1" applyBorder="1" applyAlignment="1" applyProtection="1">
      <alignment horizontal="center" vertical="top" textRotation="255" wrapText="1"/>
      <protection/>
    </xf>
    <xf numFmtId="0" fontId="11" fillId="34" borderId="36" xfId="0" applyFont="1" applyFill="1" applyBorder="1" applyAlignment="1" applyProtection="1">
      <alignment horizontal="center" vertical="top" textRotation="255" wrapText="1"/>
      <protection/>
    </xf>
    <xf numFmtId="0" fontId="3" fillId="0" borderId="37" xfId="0" applyFont="1" applyBorder="1" applyAlignment="1" applyProtection="1">
      <alignment horizontal="center" vertical="top" textRotation="255" wrapText="1"/>
      <protection/>
    </xf>
    <xf numFmtId="0" fontId="3" fillId="0" borderId="38" xfId="0" applyFont="1" applyBorder="1" applyAlignment="1" applyProtection="1">
      <alignment horizontal="center" vertical="top" textRotation="255" wrapText="1"/>
      <protection/>
    </xf>
    <xf numFmtId="0" fontId="11" fillId="34" borderId="37" xfId="0" applyFont="1" applyFill="1" applyBorder="1" applyAlignment="1" applyProtection="1">
      <alignment horizontal="center" vertical="top" textRotation="255" wrapText="1"/>
      <protection/>
    </xf>
    <xf numFmtId="0" fontId="11" fillId="34" borderId="38" xfId="0" applyFont="1" applyFill="1" applyBorder="1" applyAlignment="1" applyProtection="1">
      <alignment horizontal="center" vertical="top" textRotation="255" wrapText="1"/>
      <protection/>
    </xf>
    <xf numFmtId="0" fontId="11" fillId="34" borderId="12" xfId="0" applyFont="1" applyFill="1" applyBorder="1" applyAlignment="1" applyProtection="1">
      <alignment horizontal="center" vertical="center" wrapText="1"/>
      <protection/>
    </xf>
    <xf numFmtId="0" fontId="3" fillId="34" borderId="42" xfId="0" applyFont="1" applyFill="1" applyBorder="1" applyAlignment="1" applyProtection="1">
      <alignment horizontal="center" vertical="top" wrapText="1"/>
      <protection/>
    </xf>
    <xf numFmtId="0" fontId="3" fillId="34" borderId="39" xfId="0" applyFont="1" applyFill="1" applyBorder="1" applyAlignment="1" applyProtection="1">
      <alignment horizontal="center" vertical="top" wrapText="1"/>
      <protection/>
    </xf>
    <xf numFmtId="0" fontId="3" fillId="34" borderId="12" xfId="0" applyFont="1" applyFill="1" applyBorder="1" applyAlignment="1" applyProtection="1">
      <alignment horizontal="center" vertical="top" wrapText="1"/>
      <protection/>
    </xf>
    <xf numFmtId="0" fontId="3" fillId="34" borderId="35" xfId="0" applyFont="1" applyFill="1" applyBorder="1" applyAlignment="1" applyProtection="1">
      <alignment horizontal="center" vertical="top" wrapText="1"/>
      <protection/>
    </xf>
    <xf numFmtId="0" fontId="11" fillId="34" borderId="12" xfId="0" applyFont="1" applyFill="1" applyBorder="1" applyAlignment="1" applyProtection="1">
      <alignment horizontal="right" vertical="top" textRotation="255" wrapText="1"/>
      <protection/>
    </xf>
    <xf numFmtId="0" fontId="11" fillId="34" borderId="18" xfId="0" applyFont="1" applyFill="1" applyBorder="1" applyAlignment="1" applyProtection="1">
      <alignment horizontal="right" vertical="top" textRotation="255" wrapText="1"/>
      <protection/>
    </xf>
    <xf numFmtId="0" fontId="11" fillId="34" borderId="35" xfId="0" applyFont="1" applyFill="1" applyBorder="1" applyAlignment="1" applyProtection="1">
      <alignment horizontal="right" vertical="top" textRotation="255"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dxfs count="48">
    <dxf>
      <fill>
        <patternFill>
          <bgColor indexed="52"/>
        </patternFill>
      </fill>
    </dxf>
    <dxf>
      <fill>
        <patternFill>
          <bgColor indexed="47"/>
        </patternFill>
      </fill>
    </dxf>
    <dxf>
      <fill>
        <patternFill>
          <bgColor indexed="47"/>
        </patternFill>
      </fill>
    </dxf>
    <dxf>
      <fill>
        <patternFill>
          <bgColor indexed="52"/>
        </patternFill>
      </fill>
    </dxf>
    <dxf>
      <fill>
        <patternFill>
          <bgColor indexed="52"/>
        </patternFill>
      </fill>
    </dxf>
    <dxf>
      <fill>
        <patternFill>
          <bgColor indexed="47"/>
        </patternFill>
      </fill>
    </dxf>
    <dxf>
      <fill>
        <patternFill>
          <bgColor indexed="51"/>
        </patternFill>
      </fill>
    </dxf>
    <dxf>
      <fill>
        <patternFill>
          <bgColor indexed="52"/>
        </patternFill>
      </fill>
    </dxf>
    <dxf>
      <fill>
        <patternFill>
          <bgColor indexed="52"/>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patternType="none">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bgColor indexed="52"/>
        </patternFill>
      </fill>
    </dxf>
    <dxf>
      <fill>
        <patternFill>
          <bgColor indexed="47"/>
        </patternFill>
      </fill>
    </dxf>
    <dxf>
      <fill>
        <patternFill>
          <bgColor indexed="47"/>
        </patternFill>
      </fill>
    </dxf>
    <dxf>
      <fill>
        <patternFill>
          <bgColor indexed="52"/>
        </patternFill>
      </fill>
    </dxf>
    <dxf>
      <fill>
        <patternFill>
          <bgColor indexed="52"/>
        </patternFill>
      </fill>
    </dxf>
    <dxf>
      <fill>
        <patternFill>
          <bgColor indexed="47"/>
        </patternFill>
      </fill>
    </dxf>
    <dxf>
      <fill>
        <patternFill>
          <bgColor indexed="51"/>
        </patternFill>
      </fill>
    </dxf>
    <dxf>
      <fill>
        <patternFill>
          <bgColor theme="9" tint="0.3999499976634979"/>
        </patternFill>
      </fill>
    </dxf>
    <dxf>
      <fill>
        <patternFill>
          <bgColor theme="9" tint="0.3999499976634979"/>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theme="9" tint="0.7999799847602844"/>
        </patternFill>
      </fill>
    </dxf>
    <dxf>
      <fill>
        <patternFill patternType="none">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4</xdr:row>
      <xdr:rowOff>676275</xdr:rowOff>
    </xdr:from>
    <xdr:ext cx="66675" cy="209550"/>
    <xdr:sp fLocksText="0">
      <xdr:nvSpPr>
        <xdr:cNvPr id="1" name="Text Box 3"/>
        <xdr:cNvSpPr txBox="1">
          <a:spLocks noChangeArrowheads="1"/>
        </xdr:cNvSpPr>
      </xdr:nvSpPr>
      <xdr:spPr>
        <a:xfrm>
          <a:off x="3857625" y="1371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yousa26@yahoo.co.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yousa26@yahoo.co.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64"/>
  <sheetViews>
    <sheetView tabSelected="1" zoomScaleSheetLayoutView="100" zoomScalePageLayoutView="0" workbookViewId="0" topLeftCell="A1">
      <selection activeCell="A1" sqref="A1"/>
    </sheetView>
  </sheetViews>
  <sheetFormatPr defaultColWidth="9.140625" defaultRowHeight="15"/>
  <cols>
    <col min="1" max="1" width="9.00390625" style="52" customWidth="1"/>
    <col min="9" max="10" width="9.00390625" style="0" customWidth="1"/>
  </cols>
  <sheetData>
    <row r="1" spans="1:15" ht="15" customHeight="1">
      <c r="A1" s="91"/>
      <c r="B1" s="92"/>
      <c r="C1" s="92"/>
      <c r="D1" s="92"/>
      <c r="E1" s="92"/>
      <c r="F1" s="92"/>
      <c r="G1" s="92"/>
      <c r="H1" s="92"/>
      <c r="I1" s="92"/>
      <c r="J1" s="92"/>
      <c r="K1" s="92"/>
      <c r="L1" s="92"/>
      <c r="M1" s="92"/>
      <c r="N1" s="92"/>
      <c r="O1" s="92"/>
    </row>
    <row r="2" ht="15" customHeight="1">
      <c r="A2" s="93"/>
    </row>
    <row r="3" spans="1:15" ht="15" customHeight="1">
      <c r="A3" s="96"/>
      <c r="B3" s="96"/>
      <c r="C3" s="96"/>
      <c r="D3" s="96"/>
      <c r="E3" s="96"/>
      <c r="F3" s="96"/>
      <c r="G3" s="96"/>
      <c r="H3" s="96"/>
      <c r="I3" s="96"/>
      <c r="J3" s="93"/>
      <c r="K3" s="93"/>
      <c r="L3" s="93"/>
      <c r="M3" s="93"/>
      <c r="N3" s="93"/>
      <c r="O3" s="93"/>
    </row>
    <row r="4" spans="1:15" ht="15" customHeight="1">
      <c r="A4" s="93"/>
      <c r="B4" s="94"/>
      <c r="C4" s="94"/>
      <c r="D4" s="94"/>
      <c r="E4" s="94"/>
      <c r="F4" s="94"/>
      <c r="G4" s="94"/>
      <c r="H4" s="94"/>
      <c r="I4" s="94"/>
      <c r="J4" s="94"/>
      <c r="K4" s="94"/>
      <c r="L4" s="94"/>
      <c r="M4" s="94"/>
      <c r="N4" s="94"/>
      <c r="O4" s="94"/>
    </row>
    <row r="5" spans="1:15" ht="15" customHeight="1">
      <c r="A5" s="91"/>
      <c r="B5" s="52"/>
      <c r="C5" s="52"/>
      <c r="D5" s="52"/>
      <c r="E5" s="52"/>
      <c r="F5" s="52"/>
      <c r="G5" s="52"/>
      <c r="H5" s="52"/>
      <c r="I5" s="52"/>
      <c r="J5" s="52"/>
      <c r="K5" s="52"/>
      <c r="L5" s="52"/>
      <c r="M5" s="52"/>
      <c r="N5" s="52"/>
      <c r="O5" s="52"/>
    </row>
    <row r="6" spans="1:15" ht="15" customHeight="1">
      <c r="A6" s="95"/>
      <c r="B6" s="52"/>
      <c r="C6" s="52"/>
      <c r="D6" s="52"/>
      <c r="E6" s="52"/>
      <c r="F6" s="52"/>
      <c r="G6" s="52"/>
      <c r="H6" s="52"/>
      <c r="I6" s="52"/>
      <c r="J6" s="52"/>
      <c r="K6" s="52"/>
      <c r="L6" s="52"/>
      <c r="M6" s="52"/>
      <c r="N6" s="52"/>
      <c r="O6" s="52"/>
    </row>
    <row r="7" spans="1:15" ht="15" customHeight="1">
      <c r="A7" s="93"/>
      <c r="B7" s="52"/>
      <c r="C7" s="52"/>
      <c r="D7" s="52"/>
      <c r="E7" s="52"/>
      <c r="F7" s="52"/>
      <c r="G7" s="52"/>
      <c r="H7" s="52"/>
      <c r="I7" s="52"/>
      <c r="J7" s="52"/>
      <c r="K7" s="52"/>
      <c r="L7" s="52"/>
      <c r="M7" s="52"/>
      <c r="N7" s="52"/>
      <c r="O7" s="52"/>
    </row>
    <row r="8" spans="1:15" ht="15" customHeight="1">
      <c r="A8" s="93"/>
      <c r="B8" s="52"/>
      <c r="C8" s="52"/>
      <c r="D8" s="52"/>
      <c r="E8" s="52"/>
      <c r="F8" s="52"/>
      <c r="G8" s="52"/>
      <c r="H8" s="52"/>
      <c r="I8" s="52"/>
      <c r="J8" s="52"/>
      <c r="K8" s="52"/>
      <c r="L8" s="52"/>
      <c r="M8" s="52"/>
      <c r="N8" s="52"/>
      <c r="O8" s="52"/>
    </row>
    <row r="9" spans="1:15" ht="15" customHeight="1">
      <c r="A9" s="93"/>
      <c r="B9" s="52"/>
      <c r="C9" s="52"/>
      <c r="D9" s="52"/>
      <c r="E9" s="52"/>
      <c r="F9" s="52"/>
      <c r="G9" s="52"/>
      <c r="H9" s="52"/>
      <c r="I9" s="52"/>
      <c r="J9" s="52"/>
      <c r="K9" s="52"/>
      <c r="L9" s="52"/>
      <c r="M9" s="52"/>
      <c r="N9" s="52"/>
      <c r="O9" s="52"/>
    </row>
    <row r="10" spans="1:15" ht="15" customHeight="1">
      <c r="A10" s="93"/>
      <c r="B10" s="52"/>
      <c r="C10" s="52"/>
      <c r="D10" s="52"/>
      <c r="E10" s="52"/>
      <c r="F10" s="52"/>
      <c r="G10" s="52"/>
      <c r="H10" s="52"/>
      <c r="I10" s="52"/>
      <c r="J10" s="52"/>
      <c r="K10" s="52"/>
      <c r="L10" s="52"/>
      <c r="M10" s="52"/>
      <c r="N10" s="52"/>
      <c r="O10" s="52"/>
    </row>
    <row r="11" spans="1:15" ht="15" customHeight="1">
      <c r="A11" s="93"/>
      <c r="B11" s="52"/>
      <c r="C11" s="52"/>
      <c r="D11" s="52"/>
      <c r="E11" s="52"/>
      <c r="F11" s="52"/>
      <c r="G11" s="52"/>
      <c r="H11" s="52"/>
      <c r="I11" s="52"/>
      <c r="J11" s="52"/>
      <c r="K11" s="52"/>
      <c r="L11" s="52"/>
      <c r="M11" s="52"/>
      <c r="N11" s="52"/>
      <c r="O11" s="52"/>
    </row>
    <row r="12" spans="1:15" ht="15" customHeight="1">
      <c r="A12" s="93"/>
      <c r="B12" s="52"/>
      <c r="C12" s="52"/>
      <c r="D12" s="52"/>
      <c r="E12" s="52"/>
      <c r="F12" s="52"/>
      <c r="G12" s="52"/>
      <c r="H12" s="52"/>
      <c r="I12" s="52"/>
      <c r="J12" s="52"/>
      <c r="K12" s="52"/>
      <c r="L12" s="52"/>
      <c r="M12" s="52"/>
      <c r="N12" s="52"/>
      <c r="O12" s="52"/>
    </row>
    <row r="13" spans="1:15" ht="15" customHeight="1">
      <c r="A13" s="93"/>
      <c r="B13" s="52"/>
      <c r="C13" s="52"/>
      <c r="D13" s="52"/>
      <c r="E13" s="52"/>
      <c r="F13" s="52"/>
      <c r="G13" s="52"/>
      <c r="H13" s="52"/>
      <c r="I13" s="52"/>
      <c r="J13" s="52"/>
      <c r="K13" s="52"/>
      <c r="L13" s="52"/>
      <c r="M13" s="52"/>
      <c r="N13" s="52"/>
      <c r="O13" s="52"/>
    </row>
    <row r="14" spans="1:15" ht="15" customHeight="1">
      <c r="A14" s="93"/>
      <c r="B14" s="52"/>
      <c r="C14" s="52"/>
      <c r="D14" s="52"/>
      <c r="E14" s="52"/>
      <c r="F14" s="52"/>
      <c r="G14" s="52"/>
      <c r="H14" s="52"/>
      <c r="I14" s="52"/>
      <c r="J14" s="52"/>
      <c r="K14" s="52"/>
      <c r="L14" s="52"/>
      <c r="M14" s="52"/>
      <c r="N14" s="52"/>
      <c r="O14" s="52"/>
    </row>
    <row r="15" spans="1:15" ht="15" customHeight="1">
      <c r="A15" s="93"/>
      <c r="B15" s="52"/>
      <c r="C15" s="52"/>
      <c r="D15" s="52"/>
      <c r="E15" s="52"/>
      <c r="F15" s="52"/>
      <c r="G15" s="52"/>
      <c r="H15" s="52"/>
      <c r="I15" s="52"/>
      <c r="J15" s="52"/>
      <c r="K15" s="52"/>
      <c r="L15" s="52"/>
      <c r="M15" s="52"/>
      <c r="N15" s="52"/>
      <c r="O15" s="52"/>
    </row>
    <row r="16" spans="1:15" ht="15" customHeight="1">
      <c r="A16" s="93"/>
      <c r="B16" s="52"/>
      <c r="C16" s="52"/>
      <c r="D16" s="52"/>
      <c r="E16" s="52"/>
      <c r="F16" s="52"/>
      <c r="G16" s="52"/>
      <c r="H16" s="52"/>
      <c r="I16" s="52"/>
      <c r="J16" s="52"/>
      <c r="K16" s="52"/>
      <c r="L16" s="52"/>
      <c r="M16" s="52"/>
      <c r="N16" s="52"/>
      <c r="O16" s="52"/>
    </row>
    <row r="17" spans="1:15" ht="15" customHeight="1">
      <c r="A17" s="93"/>
      <c r="B17" s="52"/>
      <c r="C17" s="52"/>
      <c r="D17" s="52"/>
      <c r="E17" s="52"/>
      <c r="F17" s="52"/>
      <c r="G17" s="52"/>
      <c r="H17" s="52"/>
      <c r="I17" s="52"/>
      <c r="J17" s="52"/>
      <c r="K17" s="52"/>
      <c r="L17" s="52"/>
      <c r="M17" s="52"/>
      <c r="N17" s="52"/>
      <c r="O17" s="52"/>
    </row>
    <row r="18" spans="1:15" ht="15" customHeight="1">
      <c r="A18" s="91"/>
      <c r="B18" s="52"/>
      <c r="C18" s="52"/>
      <c r="D18" s="52"/>
      <c r="E18" s="52"/>
      <c r="F18" s="52"/>
      <c r="G18" s="52"/>
      <c r="H18" s="52"/>
      <c r="I18" s="52"/>
      <c r="J18" s="52"/>
      <c r="K18" s="52"/>
      <c r="L18" s="52"/>
      <c r="M18" s="52"/>
      <c r="N18" s="52"/>
      <c r="O18" s="52"/>
    </row>
    <row r="19" spans="1:15" ht="15" customHeight="1">
      <c r="A19" s="93"/>
      <c r="B19" s="52"/>
      <c r="C19" s="52"/>
      <c r="D19" s="52"/>
      <c r="E19" s="52"/>
      <c r="F19" s="52"/>
      <c r="G19" s="52"/>
      <c r="H19" s="52"/>
      <c r="I19" s="52"/>
      <c r="J19" s="52"/>
      <c r="K19" s="52"/>
      <c r="L19" s="52"/>
      <c r="M19" s="52"/>
      <c r="N19" s="52"/>
      <c r="O19" s="52"/>
    </row>
    <row r="20" spans="1:15" ht="15" customHeight="1">
      <c r="A20" s="96"/>
      <c r="B20" s="96"/>
      <c r="C20" s="96"/>
      <c r="D20" s="96"/>
      <c r="E20" s="96"/>
      <c r="F20" s="96"/>
      <c r="G20" s="96"/>
      <c r="H20" s="96"/>
      <c r="I20" s="96"/>
      <c r="J20" s="52"/>
      <c r="K20" s="52"/>
      <c r="L20" s="52"/>
      <c r="M20" s="52"/>
      <c r="N20" s="52"/>
      <c r="O20" s="52"/>
    </row>
    <row r="21" spans="2:15" ht="15" customHeight="1">
      <c r="B21" s="93"/>
      <c r="C21" s="52"/>
      <c r="D21" s="52"/>
      <c r="E21" s="52"/>
      <c r="F21" s="52"/>
      <c r="G21" s="52"/>
      <c r="H21" s="52"/>
      <c r="I21" s="52"/>
      <c r="J21" s="52"/>
      <c r="K21" s="52"/>
      <c r="L21" s="52"/>
      <c r="M21" s="52"/>
      <c r="N21" s="52"/>
      <c r="O21" s="52"/>
    </row>
    <row r="22" spans="2:15" ht="15" customHeight="1">
      <c r="B22" s="93"/>
      <c r="C22" s="52"/>
      <c r="D22" s="52"/>
      <c r="E22" s="52"/>
      <c r="F22" s="52"/>
      <c r="G22" s="52"/>
      <c r="H22" s="52"/>
      <c r="I22" s="52"/>
      <c r="J22" s="52"/>
      <c r="K22" s="52"/>
      <c r="L22" s="52"/>
      <c r="M22" s="52"/>
      <c r="N22" s="52"/>
      <c r="O22" s="52"/>
    </row>
    <row r="23" spans="2:15" ht="15" customHeight="1">
      <c r="B23" s="93"/>
      <c r="C23" s="52"/>
      <c r="D23" s="52"/>
      <c r="E23" s="52"/>
      <c r="F23" s="52"/>
      <c r="G23" s="52"/>
      <c r="H23" s="52"/>
      <c r="I23" s="52"/>
      <c r="J23" s="52"/>
      <c r="K23" s="52"/>
      <c r="L23" s="52"/>
      <c r="M23" s="52"/>
      <c r="N23" s="52"/>
      <c r="O23" s="52"/>
    </row>
    <row r="24" spans="1:15" ht="15" customHeight="1">
      <c r="A24" s="93"/>
      <c r="B24" s="52"/>
      <c r="C24" s="52"/>
      <c r="D24" s="52"/>
      <c r="E24" s="52"/>
      <c r="F24" s="52"/>
      <c r="G24" s="52"/>
      <c r="H24" s="52"/>
      <c r="I24" s="52"/>
      <c r="J24" s="52"/>
      <c r="K24" s="52"/>
      <c r="L24" s="52"/>
      <c r="M24" s="52"/>
      <c r="N24" s="52"/>
      <c r="O24" s="52"/>
    </row>
    <row r="25" spans="1:15" ht="15" customHeight="1">
      <c r="A25" s="93"/>
      <c r="B25" s="52"/>
      <c r="C25" s="52"/>
      <c r="D25" s="52"/>
      <c r="E25" s="52"/>
      <c r="F25" s="52"/>
      <c r="G25" s="52"/>
      <c r="H25" s="52"/>
      <c r="I25" s="52"/>
      <c r="J25" s="52"/>
      <c r="K25" s="52"/>
      <c r="L25" s="52"/>
      <c r="M25" s="52"/>
      <c r="N25" s="52"/>
      <c r="O25" s="52"/>
    </row>
    <row r="26" spans="2:15" ht="15" customHeight="1">
      <c r="B26" s="93"/>
      <c r="C26" s="52"/>
      <c r="D26" s="52"/>
      <c r="E26" s="52"/>
      <c r="F26" s="52"/>
      <c r="G26" s="52"/>
      <c r="H26" s="52"/>
      <c r="I26" s="52"/>
      <c r="J26" s="52"/>
      <c r="K26" s="52"/>
      <c r="L26" s="52"/>
      <c r="M26" s="52"/>
      <c r="N26" s="52"/>
      <c r="O26" s="52"/>
    </row>
    <row r="27" spans="2:15" ht="15" customHeight="1">
      <c r="B27" s="93"/>
      <c r="C27" s="52"/>
      <c r="D27" s="52"/>
      <c r="E27" s="52"/>
      <c r="F27" s="52"/>
      <c r="G27" s="52"/>
      <c r="H27" s="52"/>
      <c r="I27" s="52"/>
      <c r="J27" s="52"/>
      <c r="K27" s="52"/>
      <c r="L27" s="52"/>
      <c r="M27" s="52"/>
      <c r="N27" s="52"/>
      <c r="O27" s="52"/>
    </row>
    <row r="28" spans="2:15" ht="15" customHeight="1">
      <c r="B28" s="93"/>
      <c r="C28" s="52"/>
      <c r="D28" s="52"/>
      <c r="E28" s="52"/>
      <c r="F28" s="52"/>
      <c r="G28" s="52"/>
      <c r="H28" s="52"/>
      <c r="I28" s="52"/>
      <c r="J28" s="52"/>
      <c r="K28" s="52"/>
      <c r="L28" s="52"/>
      <c r="M28" s="52"/>
      <c r="N28" s="52"/>
      <c r="O28" s="52"/>
    </row>
    <row r="29" spans="1:15" ht="15" customHeight="1">
      <c r="A29" s="93"/>
      <c r="B29" s="52"/>
      <c r="C29" s="52"/>
      <c r="D29" s="52"/>
      <c r="E29" s="52"/>
      <c r="F29" s="52"/>
      <c r="G29" s="52"/>
      <c r="H29" s="52"/>
      <c r="I29" s="52"/>
      <c r="J29" s="52"/>
      <c r="K29" s="52"/>
      <c r="L29" s="52"/>
      <c r="M29" s="52"/>
      <c r="N29" s="52"/>
      <c r="O29" s="52"/>
    </row>
    <row r="30" spans="1:15" ht="15" customHeight="1">
      <c r="A30" s="93"/>
      <c r="B30" s="52"/>
      <c r="C30" s="52"/>
      <c r="D30" s="52"/>
      <c r="E30" s="52"/>
      <c r="F30" s="52"/>
      <c r="G30" s="52"/>
      <c r="H30" s="52"/>
      <c r="I30" s="52"/>
      <c r="J30" s="52"/>
      <c r="K30" s="52"/>
      <c r="L30" s="52"/>
      <c r="M30" s="52"/>
      <c r="N30" s="52"/>
      <c r="O30" s="52"/>
    </row>
    <row r="31" spans="1:15" ht="15" customHeight="1">
      <c r="A31" s="96"/>
      <c r="B31" s="96"/>
      <c r="C31" s="96"/>
      <c r="D31" s="96"/>
      <c r="E31" s="96"/>
      <c r="F31" s="96"/>
      <c r="G31" s="96"/>
      <c r="H31" s="96"/>
      <c r="I31" s="96"/>
      <c r="J31" s="52"/>
      <c r="K31" s="52"/>
      <c r="L31" s="52"/>
      <c r="M31" s="52"/>
      <c r="N31" s="52"/>
      <c r="O31" s="52"/>
    </row>
    <row r="32" spans="2:15" ht="15" customHeight="1">
      <c r="B32" s="93"/>
      <c r="C32" s="52"/>
      <c r="D32" s="52"/>
      <c r="E32" s="52"/>
      <c r="F32" s="52"/>
      <c r="G32" s="52"/>
      <c r="H32" s="52"/>
      <c r="I32" s="52"/>
      <c r="J32" s="52"/>
      <c r="K32" s="52"/>
      <c r="L32" s="52"/>
      <c r="M32" s="52"/>
      <c r="N32" s="52"/>
      <c r="O32" s="52"/>
    </row>
    <row r="33" spans="2:15" ht="15" customHeight="1">
      <c r="B33" s="93"/>
      <c r="C33" s="52"/>
      <c r="D33" s="52"/>
      <c r="E33" s="52"/>
      <c r="F33" s="52"/>
      <c r="G33" s="52"/>
      <c r="H33" s="52"/>
      <c r="I33" s="52"/>
      <c r="J33" s="52"/>
      <c r="K33" s="52"/>
      <c r="L33" s="52"/>
      <c r="M33" s="52"/>
      <c r="N33" s="52"/>
      <c r="O33" s="52"/>
    </row>
    <row r="34" spans="1:15" ht="15" customHeight="1">
      <c r="A34" s="93"/>
      <c r="B34" s="52"/>
      <c r="C34" s="52"/>
      <c r="D34" s="52"/>
      <c r="E34" s="52"/>
      <c r="F34" s="52"/>
      <c r="G34" s="52"/>
      <c r="H34" s="52"/>
      <c r="I34" s="52"/>
      <c r="J34" s="52"/>
      <c r="K34" s="52"/>
      <c r="L34" s="52"/>
      <c r="M34" s="52"/>
      <c r="N34" s="52"/>
      <c r="O34" s="52"/>
    </row>
    <row r="35" spans="1:15" ht="15" customHeight="1">
      <c r="A35" s="96"/>
      <c r="B35" s="96"/>
      <c r="C35" s="96"/>
      <c r="D35" s="96"/>
      <c r="E35" s="96"/>
      <c r="F35" s="96"/>
      <c r="G35" s="96"/>
      <c r="H35" s="96"/>
      <c r="I35" s="96"/>
      <c r="J35" s="52"/>
      <c r="K35" s="52"/>
      <c r="L35" s="52"/>
      <c r="M35" s="52"/>
      <c r="N35" s="52"/>
      <c r="O35" s="52"/>
    </row>
    <row r="36" ht="15" customHeight="1">
      <c r="B36" s="93"/>
    </row>
    <row r="37" ht="15" customHeight="1">
      <c r="B37" s="93"/>
    </row>
    <row r="38" ht="15" customHeight="1">
      <c r="B38" s="93"/>
    </row>
    <row r="39" ht="15" customHeight="1">
      <c r="B39" s="93"/>
    </row>
    <row r="40" ht="15" customHeight="1">
      <c r="B40" s="93"/>
    </row>
    <row r="41" ht="15" customHeight="1">
      <c r="B41" s="93"/>
    </row>
    <row r="42" ht="15" customHeight="1">
      <c r="B42" s="93"/>
    </row>
    <row r="43" ht="15" customHeight="1">
      <c r="B43" s="93"/>
    </row>
    <row r="44" ht="15" customHeight="1">
      <c r="B44" s="93"/>
    </row>
    <row r="45" ht="15" customHeight="1">
      <c r="B45" s="93"/>
    </row>
    <row r="46" ht="15" customHeight="1">
      <c r="B46" s="93"/>
    </row>
    <row r="47" ht="15" customHeight="1">
      <c r="B47" s="93"/>
    </row>
    <row r="48" ht="15" customHeight="1">
      <c r="B48" s="93"/>
    </row>
    <row r="49" ht="15" customHeight="1">
      <c r="B49" s="93"/>
    </row>
    <row r="50" ht="15" customHeight="1">
      <c r="B50" s="93"/>
    </row>
    <row r="51" ht="15" customHeight="1">
      <c r="B51" s="93"/>
    </row>
    <row r="52" ht="15" customHeight="1">
      <c r="B52" s="93"/>
    </row>
    <row r="53" ht="15" customHeight="1">
      <c r="B53" s="93"/>
    </row>
    <row r="54" ht="15" customHeight="1">
      <c r="B54" s="93"/>
    </row>
    <row r="55" ht="15" customHeight="1">
      <c r="A55" s="93"/>
    </row>
    <row r="56" spans="1:9" ht="15" customHeight="1">
      <c r="A56" s="96"/>
      <c r="B56" s="96"/>
      <c r="C56" s="96"/>
      <c r="D56" s="96"/>
      <c r="E56" s="96"/>
      <c r="F56" s="96"/>
      <c r="G56" s="96"/>
      <c r="H56" s="96"/>
      <c r="I56" s="96"/>
    </row>
    <row r="57" ht="15" customHeight="1">
      <c r="B57" s="93"/>
    </row>
    <row r="58" ht="15" customHeight="1">
      <c r="B58" s="93"/>
    </row>
    <row r="59" ht="15" customHeight="1">
      <c r="B59" s="93"/>
    </row>
    <row r="60" ht="15" customHeight="1">
      <c r="B60" s="93"/>
    </row>
    <row r="61" ht="15" customHeight="1">
      <c r="B61" s="93"/>
    </row>
    <row r="62" ht="15" customHeight="1">
      <c r="B62" s="93"/>
    </row>
    <row r="63" ht="15" customHeight="1">
      <c r="B63" s="93"/>
    </row>
    <row r="64" ht="15" customHeight="1">
      <c r="B64" s="93"/>
    </row>
    <row r="65" ht="15" customHeight="1">
      <c r="B65" s="93"/>
    </row>
    <row r="66" ht="15" customHeight="1">
      <c r="B66" s="93"/>
    </row>
    <row r="67" ht="15" customHeight="1">
      <c r="B67" s="93"/>
    </row>
    <row r="68" ht="15" customHeight="1">
      <c r="B68" s="93"/>
    </row>
    <row r="69" ht="15" customHeight="1">
      <c r="A69" s="93"/>
    </row>
    <row r="70" spans="1:9" ht="15" customHeight="1">
      <c r="A70" s="96"/>
      <c r="B70" s="96"/>
      <c r="C70" s="96"/>
      <c r="D70" s="96"/>
      <c r="E70" s="96"/>
      <c r="F70" s="96"/>
      <c r="G70" s="96"/>
      <c r="H70" s="96"/>
      <c r="I70" s="96"/>
    </row>
    <row r="71" ht="15" customHeight="1">
      <c r="A71" s="93"/>
    </row>
    <row r="72" ht="15" customHeight="1">
      <c r="B72" s="93"/>
    </row>
    <row r="73" ht="15" customHeight="1">
      <c r="B73" s="93"/>
    </row>
    <row r="74" ht="15" customHeight="1">
      <c r="A74" s="93"/>
    </row>
    <row r="75" ht="15" customHeight="1">
      <c r="B75" s="93"/>
    </row>
    <row r="76" ht="15" customHeight="1">
      <c r="B76" s="93"/>
    </row>
    <row r="77" ht="15" customHeight="1">
      <c r="A77" s="93"/>
    </row>
    <row r="78" ht="15" customHeight="1">
      <c r="B78" s="93"/>
    </row>
    <row r="79" ht="15" customHeight="1">
      <c r="B79" s="93"/>
    </row>
    <row r="80" ht="15" customHeight="1">
      <c r="A80" s="93"/>
    </row>
    <row r="81" ht="15" customHeight="1">
      <c r="B81" s="93"/>
    </row>
    <row r="82" ht="15" customHeight="1">
      <c r="B82" s="93"/>
    </row>
    <row r="83" ht="15" customHeight="1">
      <c r="A83" s="93"/>
    </row>
    <row r="84" ht="15" customHeight="1">
      <c r="B84" s="93"/>
    </row>
    <row r="85" ht="15" customHeight="1">
      <c r="B85" s="93"/>
    </row>
    <row r="86" ht="15" customHeight="1">
      <c r="B86" s="93"/>
    </row>
    <row r="87" ht="15" customHeight="1">
      <c r="B87" s="93"/>
    </row>
    <row r="88" ht="15" customHeight="1">
      <c r="B88" s="93"/>
    </row>
    <row r="89" ht="15" customHeight="1">
      <c r="B89" s="93"/>
    </row>
    <row r="90" ht="15" customHeight="1">
      <c r="B90" s="93"/>
    </row>
    <row r="91" ht="15" customHeight="1">
      <c r="B91" s="93"/>
    </row>
    <row r="92" ht="15" customHeight="1">
      <c r="B92" s="93"/>
    </row>
    <row r="93" ht="15" customHeight="1">
      <c r="B93" s="93"/>
    </row>
    <row r="94" ht="15" customHeight="1">
      <c r="B94" s="93"/>
    </row>
    <row r="95" ht="15" customHeight="1">
      <c r="B95" s="93"/>
    </row>
    <row r="96" ht="15" customHeight="1">
      <c r="B96" s="93"/>
    </row>
    <row r="97" ht="15" customHeight="1">
      <c r="B97" s="93"/>
    </row>
    <row r="98" ht="15" customHeight="1">
      <c r="A98" s="93"/>
    </row>
    <row r="99" ht="15" customHeight="1">
      <c r="A99" s="93"/>
    </row>
    <row r="100" ht="15" customHeight="1">
      <c r="B100" s="93"/>
    </row>
    <row r="101" ht="15" customHeight="1">
      <c r="B101" s="93"/>
    </row>
    <row r="102" ht="15" customHeight="1">
      <c r="B102" s="93"/>
    </row>
    <row r="103" ht="15" customHeight="1">
      <c r="B103" s="93"/>
    </row>
    <row r="104" ht="15" customHeight="1">
      <c r="B104" s="93"/>
    </row>
    <row r="105" ht="15" customHeight="1">
      <c r="B105" s="93"/>
    </row>
    <row r="106" ht="15" customHeight="1">
      <c r="B106" s="93"/>
    </row>
    <row r="107" ht="15" customHeight="1">
      <c r="B107" s="93"/>
    </row>
    <row r="108" ht="15" customHeight="1">
      <c r="B108" s="93"/>
    </row>
    <row r="109" ht="15" customHeight="1">
      <c r="B109" s="93"/>
    </row>
    <row r="110" ht="15" customHeight="1">
      <c r="B110" s="93"/>
    </row>
    <row r="111" ht="15" customHeight="1">
      <c r="B111" s="93"/>
    </row>
    <row r="112" ht="15" customHeight="1">
      <c r="B112" s="93"/>
    </row>
    <row r="113" ht="15" customHeight="1">
      <c r="B113" s="93"/>
    </row>
    <row r="114" ht="15" customHeight="1">
      <c r="A114" s="93"/>
    </row>
    <row r="115" spans="1:9" ht="15" customHeight="1">
      <c r="A115" s="96"/>
      <c r="B115" s="96"/>
      <c r="C115" s="96"/>
      <c r="D115" s="96"/>
      <c r="E115" s="96"/>
      <c r="F115" s="96"/>
      <c r="G115" s="96"/>
      <c r="H115" s="96"/>
      <c r="I115" s="96"/>
    </row>
    <row r="116" ht="15" customHeight="1">
      <c r="B116" s="93"/>
    </row>
    <row r="117" ht="15" customHeight="1">
      <c r="B117" s="93"/>
    </row>
    <row r="118" ht="15" customHeight="1">
      <c r="B118" s="93"/>
    </row>
    <row r="119" ht="15" customHeight="1">
      <c r="B119" s="93"/>
    </row>
    <row r="120" ht="15" customHeight="1">
      <c r="B120" s="93"/>
    </row>
    <row r="121" ht="15" customHeight="1">
      <c r="B121" s="93"/>
    </row>
    <row r="122" ht="15" customHeight="1">
      <c r="A122" s="93"/>
    </row>
    <row r="123" ht="15" customHeight="1">
      <c r="A123" s="91"/>
    </row>
    <row r="124" ht="15" customHeight="1">
      <c r="A124" s="93"/>
    </row>
    <row r="125" ht="15" customHeight="1">
      <c r="B125" s="93"/>
    </row>
    <row r="126" ht="15" customHeight="1">
      <c r="A126" s="93"/>
    </row>
    <row r="127" ht="15" customHeight="1">
      <c r="A127" s="93"/>
    </row>
    <row r="128" ht="15" customHeight="1">
      <c r="B128" s="93"/>
    </row>
    <row r="129" ht="15" customHeight="1">
      <c r="A129" s="93"/>
    </row>
    <row r="130" ht="15" customHeight="1">
      <c r="A130" s="93"/>
    </row>
    <row r="131" ht="15" customHeight="1">
      <c r="B131" s="93"/>
    </row>
    <row r="132" ht="15" customHeight="1">
      <c r="B132" s="93"/>
    </row>
    <row r="133" ht="15" customHeight="1">
      <c r="B133" s="93"/>
    </row>
    <row r="134" ht="15" customHeight="1">
      <c r="B134" s="93"/>
    </row>
    <row r="135" ht="15" customHeight="1">
      <c r="B135" s="93"/>
    </row>
    <row r="136" ht="15" customHeight="1">
      <c r="B136" s="93"/>
    </row>
    <row r="137" ht="15" customHeight="1">
      <c r="A137" s="93"/>
    </row>
    <row r="138" ht="15" customHeight="1">
      <c r="A138" s="93"/>
    </row>
    <row r="139" ht="15" customHeight="1">
      <c r="B139" s="93"/>
    </row>
    <row r="140" ht="15" customHeight="1">
      <c r="B140" s="93"/>
    </row>
    <row r="141" ht="15" customHeight="1">
      <c r="B141" s="93"/>
    </row>
    <row r="142" ht="15" customHeight="1">
      <c r="B142" s="93"/>
    </row>
    <row r="143" ht="15" customHeight="1">
      <c r="B143" s="93"/>
    </row>
    <row r="144" ht="15" customHeight="1">
      <c r="B144" s="93"/>
    </row>
    <row r="145" ht="15" customHeight="1">
      <c r="B145" s="93"/>
    </row>
    <row r="146" ht="15" customHeight="1">
      <c r="B146" s="93"/>
    </row>
    <row r="147" ht="15" customHeight="1">
      <c r="A147" s="93"/>
    </row>
    <row r="148" ht="15" customHeight="1">
      <c r="A148" s="93"/>
    </row>
    <row r="149" ht="15" customHeight="1">
      <c r="B149" s="93"/>
    </row>
    <row r="150" ht="15" customHeight="1">
      <c r="A150" s="93"/>
    </row>
    <row r="151" ht="15" customHeight="1">
      <c r="A151" s="93"/>
    </row>
    <row r="152" ht="15" customHeight="1">
      <c r="B152" s="93"/>
    </row>
    <row r="153" ht="15" customHeight="1">
      <c r="A153" s="93"/>
    </row>
    <row r="154" ht="15" customHeight="1">
      <c r="A154" s="93"/>
    </row>
    <row r="155" ht="15" customHeight="1">
      <c r="B155" s="93"/>
    </row>
    <row r="156" ht="15" customHeight="1">
      <c r="B156" s="93"/>
    </row>
    <row r="157" ht="15" customHeight="1">
      <c r="B157" s="93"/>
    </row>
    <row r="158" ht="15" customHeight="1">
      <c r="B158" s="93"/>
    </row>
    <row r="159" ht="15" customHeight="1">
      <c r="B159" s="93"/>
    </row>
    <row r="160" ht="15" customHeight="1">
      <c r="B160" s="93"/>
    </row>
    <row r="161" ht="15" customHeight="1">
      <c r="B161" s="93"/>
    </row>
    <row r="162" ht="15" customHeight="1">
      <c r="B162" s="93"/>
    </row>
    <row r="163" ht="15" customHeight="1">
      <c r="B163" s="93"/>
    </row>
    <row r="164" ht="15" customHeight="1">
      <c r="B164" s="93"/>
    </row>
    <row r="165" ht="15" customHeight="1"/>
    <row r="166" ht="15" customHeight="1"/>
    <row r="167" ht="15" customHeight="1"/>
    <row r="168" ht="15" customHeight="1"/>
    <row r="169" ht="15" customHeight="1"/>
    <row r="170" ht="15" customHeight="1"/>
    <row r="171" ht="15" customHeight="1"/>
    <row r="172" ht="15" customHeight="1"/>
  </sheetData>
  <sheetProtection password="CC04" sheet="1"/>
  <printOptions/>
  <pageMargins left="0.7874015748031497" right="0.2362204724409449" top="0.7874015748031497" bottom="0" header="0.31496062992125984" footer="0.31496062992125984"/>
  <pageSetup horizontalDpi="600" verticalDpi="600" orientation="portrait" paperSize="9" r:id="rId3"/>
  <rowBreaks count="2" manualBreakCount="2">
    <brk id="55" max="255" man="1"/>
    <brk id="114" max="255" man="1"/>
  </rowBreaks>
  <legacyDrawing r:id="rId2"/>
  <oleObjects>
    <oleObject progId="文書" shapeId="361841" r:id="rId1"/>
  </oleObjects>
</worksheet>
</file>

<file path=xl/worksheets/sheet2.xml><?xml version="1.0" encoding="utf-8"?>
<worksheet xmlns="http://schemas.openxmlformats.org/spreadsheetml/2006/main" xmlns:r="http://schemas.openxmlformats.org/officeDocument/2006/relationships">
  <dimension ref="A1:O164"/>
  <sheetViews>
    <sheetView zoomScaleSheetLayoutView="100" zoomScalePageLayoutView="0" workbookViewId="0" topLeftCell="A1">
      <selection activeCell="A1" sqref="A1"/>
    </sheetView>
  </sheetViews>
  <sheetFormatPr defaultColWidth="9.140625" defaultRowHeight="15"/>
  <cols>
    <col min="1" max="1" width="3.57421875" style="52" customWidth="1"/>
    <col min="9" max="9" width="32.57421875" style="0" customWidth="1"/>
    <col min="10" max="10" width="21.00390625" style="0" customWidth="1"/>
  </cols>
  <sheetData>
    <row r="1" spans="1:15" ht="15" customHeight="1">
      <c r="A1" s="58" t="s">
        <v>81</v>
      </c>
      <c r="B1" s="55"/>
      <c r="C1" s="55"/>
      <c r="D1" s="55"/>
      <c r="E1" s="55"/>
      <c r="F1" s="55"/>
      <c r="G1" s="55"/>
      <c r="H1" s="55"/>
      <c r="I1" s="55"/>
      <c r="J1" s="55"/>
      <c r="K1" s="55"/>
      <c r="L1" s="55"/>
      <c r="M1" s="55"/>
      <c r="N1" s="55"/>
      <c r="O1" s="55"/>
    </row>
    <row r="2" ht="15" customHeight="1">
      <c r="A2" s="54"/>
    </row>
    <row r="3" spans="1:15" ht="75" customHeight="1">
      <c r="A3" s="98" t="s">
        <v>212</v>
      </c>
      <c r="B3" s="98"/>
      <c r="C3" s="98"/>
      <c r="D3" s="98"/>
      <c r="E3" s="98"/>
      <c r="F3" s="98"/>
      <c r="G3" s="98"/>
      <c r="H3" s="98"/>
      <c r="I3" s="98"/>
      <c r="J3" s="54"/>
      <c r="K3" s="54"/>
      <c r="L3" s="54"/>
      <c r="M3" s="54"/>
      <c r="N3" s="54"/>
      <c r="O3" s="54"/>
    </row>
    <row r="4" spans="1:15" ht="15" customHeight="1">
      <c r="A4" s="54" t="s">
        <v>82</v>
      </c>
      <c r="B4" s="56"/>
      <c r="C4" s="56"/>
      <c r="D4" s="56"/>
      <c r="E4" s="56"/>
      <c r="F4" s="56"/>
      <c r="G4" s="56"/>
      <c r="H4" s="56"/>
      <c r="I4" s="56"/>
      <c r="J4" s="56"/>
      <c r="K4" s="56"/>
      <c r="L4" s="56"/>
      <c r="M4" s="56"/>
      <c r="N4" s="56"/>
      <c r="O4" s="56"/>
    </row>
    <row r="5" spans="1:15" ht="15" customHeight="1">
      <c r="A5" s="58"/>
      <c r="B5" s="52"/>
      <c r="C5" s="52"/>
      <c r="D5" s="52"/>
      <c r="E5" s="52"/>
      <c r="F5" s="52"/>
      <c r="G5" s="52"/>
      <c r="H5" s="52"/>
      <c r="I5" s="52"/>
      <c r="J5" s="52"/>
      <c r="K5" s="52"/>
      <c r="L5" s="52"/>
      <c r="M5" s="52"/>
      <c r="N5" s="52"/>
      <c r="O5" s="52"/>
    </row>
    <row r="6" spans="1:15" ht="15" customHeight="1">
      <c r="A6" s="59" t="s">
        <v>83</v>
      </c>
      <c r="B6" s="52"/>
      <c r="C6" s="52"/>
      <c r="D6" s="52"/>
      <c r="E6" s="52"/>
      <c r="F6" s="52"/>
      <c r="G6" s="52"/>
      <c r="H6" s="52"/>
      <c r="I6" s="52"/>
      <c r="J6" s="52"/>
      <c r="K6" s="52"/>
      <c r="L6" s="52"/>
      <c r="M6" s="52"/>
      <c r="N6" s="52"/>
      <c r="O6" s="52"/>
    </row>
    <row r="7" spans="1:15" ht="15" customHeight="1">
      <c r="A7" s="54" t="s">
        <v>84</v>
      </c>
      <c r="B7" s="52"/>
      <c r="C7" s="52"/>
      <c r="D7" s="52"/>
      <c r="E7" s="52"/>
      <c r="F7" s="52"/>
      <c r="G7" s="52"/>
      <c r="H7" s="52"/>
      <c r="I7" s="52"/>
      <c r="J7" s="52"/>
      <c r="K7" s="52"/>
      <c r="L7" s="52"/>
      <c r="M7" s="52"/>
      <c r="N7" s="52"/>
      <c r="O7" s="52"/>
    </row>
    <row r="8" spans="1:15" ht="15" customHeight="1">
      <c r="A8" s="54" t="s">
        <v>85</v>
      </c>
      <c r="B8" s="52"/>
      <c r="C8" s="52"/>
      <c r="D8" s="52"/>
      <c r="E8" s="52"/>
      <c r="F8" s="52"/>
      <c r="G8" s="52"/>
      <c r="H8" s="52"/>
      <c r="I8" s="52"/>
      <c r="J8" s="52"/>
      <c r="K8" s="52"/>
      <c r="L8" s="52"/>
      <c r="M8" s="52"/>
      <c r="N8" s="52"/>
      <c r="O8" s="52"/>
    </row>
    <row r="9" spans="1:15" ht="15" customHeight="1">
      <c r="A9" s="54" t="s">
        <v>86</v>
      </c>
      <c r="B9" s="52"/>
      <c r="C9" s="52"/>
      <c r="D9" s="52"/>
      <c r="E9" s="52"/>
      <c r="F9" s="52"/>
      <c r="G9" s="52"/>
      <c r="H9" s="52"/>
      <c r="I9" s="52"/>
      <c r="J9" s="52"/>
      <c r="K9" s="52"/>
      <c r="L9" s="52"/>
      <c r="M9" s="52"/>
      <c r="N9" s="52"/>
      <c r="O9" s="52"/>
    </row>
    <row r="10" spans="1:15" ht="15" customHeight="1">
      <c r="A10" s="54" t="s">
        <v>87</v>
      </c>
      <c r="B10" s="52"/>
      <c r="C10" s="52"/>
      <c r="D10" s="52"/>
      <c r="E10" s="52"/>
      <c r="F10" s="52"/>
      <c r="G10" s="52"/>
      <c r="H10" s="52"/>
      <c r="I10" s="52"/>
      <c r="J10" s="52"/>
      <c r="K10" s="52"/>
      <c r="L10" s="52"/>
      <c r="M10" s="52"/>
      <c r="N10" s="52"/>
      <c r="O10" s="52"/>
    </row>
    <row r="11" spans="1:15" ht="15" customHeight="1">
      <c r="A11" s="54" t="s">
        <v>88</v>
      </c>
      <c r="B11" s="52"/>
      <c r="C11" s="52"/>
      <c r="D11" s="52"/>
      <c r="E11" s="52"/>
      <c r="F11" s="52"/>
      <c r="G11" s="52"/>
      <c r="H11" s="52"/>
      <c r="I11" s="52"/>
      <c r="J11" s="52"/>
      <c r="K11" s="52"/>
      <c r="L11" s="52"/>
      <c r="M11" s="52"/>
      <c r="N11" s="52"/>
      <c r="O11" s="52"/>
    </row>
    <row r="12" spans="1:15" ht="15" customHeight="1">
      <c r="A12" s="54" t="s">
        <v>213</v>
      </c>
      <c r="B12" s="52"/>
      <c r="C12" s="52"/>
      <c r="D12" s="52"/>
      <c r="E12" s="52"/>
      <c r="F12" s="52"/>
      <c r="G12" s="52"/>
      <c r="H12" s="52"/>
      <c r="I12" s="52"/>
      <c r="J12" s="52"/>
      <c r="K12" s="52"/>
      <c r="L12" s="52"/>
      <c r="M12" s="52"/>
      <c r="N12" s="52"/>
      <c r="O12" s="52"/>
    </row>
    <row r="13" spans="1:15" ht="15" customHeight="1">
      <c r="A13" s="54" t="s">
        <v>89</v>
      </c>
      <c r="B13" s="52"/>
      <c r="C13" s="52"/>
      <c r="D13" s="52"/>
      <c r="E13" s="52"/>
      <c r="F13" s="52"/>
      <c r="G13" s="52"/>
      <c r="H13" s="52"/>
      <c r="I13" s="52"/>
      <c r="J13" s="52"/>
      <c r="K13" s="52"/>
      <c r="L13" s="52"/>
      <c r="M13" s="52"/>
      <c r="N13" s="52"/>
      <c r="O13" s="52"/>
    </row>
    <row r="14" spans="1:15" ht="15" customHeight="1">
      <c r="A14" s="54" t="s">
        <v>194</v>
      </c>
      <c r="B14" s="52"/>
      <c r="C14" s="52"/>
      <c r="D14" s="52"/>
      <c r="E14" s="52"/>
      <c r="F14" s="52"/>
      <c r="G14" s="52"/>
      <c r="H14" s="52"/>
      <c r="I14" s="52"/>
      <c r="J14" s="52"/>
      <c r="K14" s="52"/>
      <c r="L14" s="52"/>
      <c r="M14" s="52"/>
      <c r="N14" s="52"/>
      <c r="O14" s="52"/>
    </row>
    <row r="15" spans="1:15" ht="15" customHeight="1">
      <c r="A15" s="54" t="s">
        <v>90</v>
      </c>
      <c r="B15" s="52"/>
      <c r="C15" s="52"/>
      <c r="D15" s="52"/>
      <c r="E15" s="52"/>
      <c r="F15" s="52"/>
      <c r="G15" s="52"/>
      <c r="H15" s="52"/>
      <c r="I15" s="52"/>
      <c r="J15" s="52"/>
      <c r="K15" s="52"/>
      <c r="L15" s="52"/>
      <c r="M15" s="52"/>
      <c r="N15" s="52"/>
      <c r="O15" s="52"/>
    </row>
    <row r="16" spans="1:15" ht="15" customHeight="1">
      <c r="A16" s="54" t="s">
        <v>91</v>
      </c>
      <c r="B16" s="52"/>
      <c r="C16" s="52"/>
      <c r="D16" s="52"/>
      <c r="E16" s="52"/>
      <c r="F16" s="52"/>
      <c r="G16" s="52"/>
      <c r="H16" s="52"/>
      <c r="I16" s="52"/>
      <c r="J16" s="52"/>
      <c r="K16" s="52"/>
      <c r="L16" s="52"/>
      <c r="M16" s="52"/>
      <c r="N16" s="52"/>
      <c r="O16" s="52"/>
    </row>
    <row r="17" spans="1:15" ht="15" customHeight="1">
      <c r="A17" s="54"/>
      <c r="B17" s="52"/>
      <c r="C17" s="52"/>
      <c r="D17" s="52"/>
      <c r="E17" s="52"/>
      <c r="F17" s="52"/>
      <c r="G17" s="52"/>
      <c r="H17" s="52"/>
      <c r="I17" s="52"/>
      <c r="J17" s="52"/>
      <c r="K17" s="52"/>
      <c r="L17" s="52"/>
      <c r="M17" s="52"/>
      <c r="N17" s="52"/>
      <c r="O17" s="52"/>
    </row>
    <row r="18" spans="1:15" ht="15" customHeight="1">
      <c r="A18" s="58" t="s">
        <v>92</v>
      </c>
      <c r="B18" s="52"/>
      <c r="C18" s="52"/>
      <c r="D18" s="52"/>
      <c r="E18" s="52"/>
      <c r="F18" s="52"/>
      <c r="G18" s="52"/>
      <c r="H18" s="52"/>
      <c r="I18" s="52"/>
      <c r="J18" s="52"/>
      <c r="K18" s="52"/>
      <c r="L18" s="52"/>
      <c r="M18" s="52"/>
      <c r="N18" s="52"/>
      <c r="O18" s="52"/>
    </row>
    <row r="19" spans="1:15" ht="15" customHeight="1">
      <c r="A19" s="53" t="s">
        <v>93</v>
      </c>
      <c r="B19" s="52"/>
      <c r="C19" s="52"/>
      <c r="D19" s="52"/>
      <c r="E19" s="52"/>
      <c r="F19" s="52"/>
      <c r="G19" s="52"/>
      <c r="H19" s="52"/>
      <c r="I19" s="52"/>
      <c r="J19" s="52"/>
      <c r="K19" s="52"/>
      <c r="L19" s="52"/>
      <c r="M19" s="52"/>
      <c r="N19" s="52"/>
      <c r="O19" s="52"/>
    </row>
    <row r="20" spans="1:15" ht="30" customHeight="1">
      <c r="A20" s="98" t="s">
        <v>94</v>
      </c>
      <c r="B20" s="98"/>
      <c r="C20" s="98"/>
      <c r="D20" s="98"/>
      <c r="E20" s="98"/>
      <c r="F20" s="98"/>
      <c r="G20" s="98"/>
      <c r="H20" s="98"/>
      <c r="I20" s="98"/>
      <c r="J20" s="52"/>
      <c r="K20" s="52"/>
      <c r="L20" s="52"/>
      <c r="M20" s="52"/>
      <c r="N20" s="52"/>
      <c r="O20" s="52"/>
    </row>
    <row r="21" spans="2:15" ht="15" customHeight="1">
      <c r="B21" s="54" t="s">
        <v>195</v>
      </c>
      <c r="C21" s="52"/>
      <c r="D21" s="52"/>
      <c r="E21" s="52"/>
      <c r="F21" s="52"/>
      <c r="G21" s="52"/>
      <c r="H21" s="52"/>
      <c r="I21" s="52"/>
      <c r="J21" s="52"/>
      <c r="K21" s="52"/>
      <c r="L21" s="52"/>
      <c r="M21" s="52"/>
      <c r="N21" s="52"/>
      <c r="O21" s="52"/>
    </row>
    <row r="22" spans="2:15" ht="15" customHeight="1">
      <c r="B22" s="54" t="s">
        <v>199</v>
      </c>
      <c r="C22" s="52"/>
      <c r="D22" s="52"/>
      <c r="E22" s="52"/>
      <c r="F22" s="52"/>
      <c r="G22" s="52"/>
      <c r="H22" s="52"/>
      <c r="I22" s="52"/>
      <c r="J22" s="52"/>
      <c r="K22" s="52"/>
      <c r="L22" s="52"/>
      <c r="M22" s="52"/>
      <c r="N22" s="52"/>
      <c r="O22" s="52"/>
    </row>
    <row r="23" spans="2:15" ht="15" customHeight="1">
      <c r="B23" s="54" t="s">
        <v>200</v>
      </c>
      <c r="C23" s="52"/>
      <c r="D23" s="52"/>
      <c r="E23" s="52"/>
      <c r="F23" s="52"/>
      <c r="G23" s="52"/>
      <c r="H23" s="52"/>
      <c r="I23" s="52"/>
      <c r="J23" s="52"/>
      <c r="K23" s="52"/>
      <c r="L23" s="52"/>
      <c r="M23" s="52"/>
      <c r="N23" s="52"/>
      <c r="O23" s="52"/>
    </row>
    <row r="24" spans="1:15" ht="15" customHeight="1">
      <c r="A24" s="54"/>
      <c r="B24" s="52"/>
      <c r="C24" s="52"/>
      <c r="D24" s="52"/>
      <c r="E24" s="52"/>
      <c r="F24" s="52"/>
      <c r="G24" s="52"/>
      <c r="H24" s="52"/>
      <c r="I24" s="52"/>
      <c r="J24" s="52"/>
      <c r="K24" s="52"/>
      <c r="L24" s="52"/>
      <c r="M24" s="52"/>
      <c r="N24" s="52"/>
      <c r="O24" s="52"/>
    </row>
    <row r="25" spans="1:15" ht="15" customHeight="1">
      <c r="A25" s="54" t="s">
        <v>95</v>
      </c>
      <c r="B25" s="52"/>
      <c r="C25" s="52"/>
      <c r="D25" s="52"/>
      <c r="E25" s="52"/>
      <c r="F25" s="52"/>
      <c r="G25" s="52"/>
      <c r="H25" s="52"/>
      <c r="I25" s="52"/>
      <c r="J25" s="52"/>
      <c r="K25" s="52"/>
      <c r="L25" s="52"/>
      <c r="M25" s="52"/>
      <c r="N25" s="52"/>
      <c r="O25" s="52"/>
    </row>
    <row r="26" spans="2:15" ht="15" customHeight="1">
      <c r="B26" s="54" t="s">
        <v>196</v>
      </c>
      <c r="C26" s="52"/>
      <c r="D26" s="52"/>
      <c r="E26" s="52"/>
      <c r="F26" s="52"/>
      <c r="G26" s="52"/>
      <c r="H26" s="52"/>
      <c r="I26" s="52"/>
      <c r="J26" s="52"/>
      <c r="K26" s="52"/>
      <c r="L26" s="52"/>
      <c r="M26" s="52"/>
      <c r="N26" s="52"/>
      <c r="O26" s="52"/>
    </row>
    <row r="27" spans="2:15" ht="15" customHeight="1">
      <c r="B27" s="54" t="s">
        <v>197</v>
      </c>
      <c r="C27" s="52"/>
      <c r="D27" s="52"/>
      <c r="E27" s="52"/>
      <c r="F27" s="52"/>
      <c r="G27" s="52"/>
      <c r="H27" s="52"/>
      <c r="I27" s="52"/>
      <c r="J27" s="52"/>
      <c r="K27" s="52"/>
      <c r="L27" s="52"/>
      <c r="M27" s="52"/>
      <c r="N27" s="52"/>
      <c r="O27" s="52"/>
    </row>
    <row r="28" spans="2:15" ht="15" customHeight="1">
      <c r="B28" s="54" t="s">
        <v>198</v>
      </c>
      <c r="C28" s="52"/>
      <c r="D28" s="52"/>
      <c r="E28" s="52"/>
      <c r="F28" s="52"/>
      <c r="G28" s="52"/>
      <c r="H28" s="52"/>
      <c r="I28" s="52"/>
      <c r="J28" s="52"/>
      <c r="K28" s="52"/>
      <c r="L28" s="52"/>
      <c r="M28" s="52"/>
      <c r="N28" s="52"/>
      <c r="O28" s="52"/>
    </row>
    <row r="29" spans="1:15" ht="15" customHeight="1">
      <c r="A29" s="54"/>
      <c r="B29" s="52"/>
      <c r="C29" s="52"/>
      <c r="D29" s="52"/>
      <c r="E29" s="52"/>
      <c r="F29" s="52"/>
      <c r="G29" s="52"/>
      <c r="H29" s="52"/>
      <c r="I29" s="52"/>
      <c r="J29" s="52"/>
      <c r="K29" s="52"/>
      <c r="L29" s="52"/>
      <c r="M29" s="52"/>
      <c r="N29" s="52"/>
      <c r="O29" s="52"/>
    </row>
    <row r="30" spans="1:15" ht="15" customHeight="1">
      <c r="A30" s="53" t="s">
        <v>96</v>
      </c>
      <c r="B30" s="52"/>
      <c r="C30" s="52"/>
      <c r="D30" s="52"/>
      <c r="E30" s="52"/>
      <c r="F30" s="52"/>
      <c r="G30" s="52"/>
      <c r="H30" s="52"/>
      <c r="I30" s="52"/>
      <c r="J30" s="52"/>
      <c r="K30" s="52"/>
      <c r="L30" s="52"/>
      <c r="M30" s="52"/>
      <c r="N30" s="52"/>
      <c r="O30" s="52"/>
    </row>
    <row r="31" spans="1:15" ht="30" customHeight="1">
      <c r="A31" s="98" t="s">
        <v>97</v>
      </c>
      <c r="B31" s="98"/>
      <c r="C31" s="98"/>
      <c r="D31" s="98"/>
      <c r="E31" s="98"/>
      <c r="F31" s="98"/>
      <c r="G31" s="98"/>
      <c r="H31" s="98"/>
      <c r="I31" s="98"/>
      <c r="J31" s="52"/>
      <c r="K31" s="52"/>
      <c r="L31" s="52"/>
      <c r="M31" s="52"/>
      <c r="N31" s="52"/>
      <c r="O31" s="52"/>
    </row>
    <row r="32" spans="2:15" ht="15" customHeight="1">
      <c r="B32" s="54" t="s">
        <v>201</v>
      </c>
      <c r="C32" s="52"/>
      <c r="D32" s="52"/>
      <c r="E32" s="52"/>
      <c r="F32" s="52"/>
      <c r="G32" s="52"/>
      <c r="H32" s="52"/>
      <c r="I32" s="52"/>
      <c r="J32" s="52"/>
      <c r="K32" s="52"/>
      <c r="L32" s="52"/>
      <c r="M32" s="52"/>
      <c r="N32" s="52"/>
      <c r="O32" s="52"/>
    </row>
    <row r="33" spans="2:15" ht="15" customHeight="1">
      <c r="B33" s="54" t="s">
        <v>202</v>
      </c>
      <c r="C33" s="52"/>
      <c r="D33" s="52"/>
      <c r="E33" s="52"/>
      <c r="F33" s="52"/>
      <c r="G33" s="52"/>
      <c r="H33" s="52"/>
      <c r="I33" s="52"/>
      <c r="J33" s="52"/>
      <c r="K33" s="52"/>
      <c r="L33" s="52"/>
      <c r="M33" s="52"/>
      <c r="N33" s="52"/>
      <c r="O33" s="52"/>
    </row>
    <row r="34" spans="1:15" ht="15" customHeight="1">
      <c r="A34" s="54"/>
      <c r="B34" s="52"/>
      <c r="C34" s="52"/>
      <c r="D34" s="52"/>
      <c r="E34" s="52"/>
      <c r="F34" s="52"/>
      <c r="G34" s="52"/>
      <c r="H34" s="52"/>
      <c r="I34" s="52"/>
      <c r="J34" s="52"/>
      <c r="K34" s="52"/>
      <c r="L34" s="52"/>
      <c r="M34" s="52"/>
      <c r="N34" s="52"/>
      <c r="O34" s="52"/>
    </row>
    <row r="35" spans="1:15" ht="30" customHeight="1">
      <c r="A35" s="97" t="s">
        <v>98</v>
      </c>
      <c r="B35" s="97"/>
      <c r="C35" s="97"/>
      <c r="D35" s="97"/>
      <c r="E35" s="97"/>
      <c r="F35" s="97"/>
      <c r="G35" s="97"/>
      <c r="H35" s="97"/>
      <c r="I35" s="97"/>
      <c r="J35" s="52"/>
      <c r="K35" s="52"/>
      <c r="L35" s="52"/>
      <c r="M35" s="52"/>
      <c r="N35" s="52"/>
      <c r="O35" s="52"/>
    </row>
    <row r="36" ht="15" customHeight="1">
      <c r="B36" s="53" t="s">
        <v>193</v>
      </c>
    </row>
    <row r="37" ht="15" customHeight="1">
      <c r="B37" s="53" t="s">
        <v>99</v>
      </c>
    </row>
    <row r="38" ht="15" customHeight="1">
      <c r="B38" s="53" t="s">
        <v>100</v>
      </c>
    </row>
    <row r="39" ht="15" customHeight="1">
      <c r="B39" s="53" t="s">
        <v>101</v>
      </c>
    </row>
    <row r="40" ht="15" customHeight="1">
      <c r="B40" s="53" t="s">
        <v>102</v>
      </c>
    </row>
    <row r="41" ht="15" customHeight="1">
      <c r="B41" s="53" t="s">
        <v>103</v>
      </c>
    </row>
    <row r="42" ht="15" customHeight="1">
      <c r="B42" s="53" t="s">
        <v>104</v>
      </c>
    </row>
    <row r="43" ht="15" customHeight="1">
      <c r="B43" s="53" t="s">
        <v>105</v>
      </c>
    </row>
    <row r="44" ht="15" customHeight="1">
      <c r="B44" s="53" t="s">
        <v>106</v>
      </c>
    </row>
    <row r="45" ht="15" customHeight="1">
      <c r="B45" s="53" t="s">
        <v>107</v>
      </c>
    </row>
    <row r="46" ht="15" customHeight="1">
      <c r="B46" s="53" t="s">
        <v>108</v>
      </c>
    </row>
    <row r="47" ht="15" customHeight="1">
      <c r="B47" s="53" t="s">
        <v>109</v>
      </c>
    </row>
    <row r="48" ht="15" customHeight="1">
      <c r="B48" s="53" t="s">
        <v>110</v>
      </c>
    </row>
    <row r="49" ht="15" customHeight="1">
      <c r="B49" s="53" t="s">
        <v>111</v>
      </c>
    </row>
    <row r="50" ht="15" customHeight="1">
      <c r="B50" s="53" t="s">
        <v>112</v>
      </c>
    </row>
    <row r="51" ht="15" customHeight="1">
      <c r="B51" s="53" t="s">
        <v>113</v>
      </c>
    </row>
    <row r="52" ht="15" customHeight="1">
      <c r="B52" s="53" t="s">
        <v>114</v>
      </c>
    </row>
    <row r="53" ht="15" customHeight="1">
      <c r="B53" s="53" t="s">
        <v>203</v>
      </c>
    </row>
    <row r="54" ht="15" customHeight="1">
      <c r="B54" s="53" t="s">
        <v>204</v>
      </c>
    </row>
    <row r="55" ht="15" customHeight="1">
      <c r="A55" s="53"/>
    </row>
    <row r="56" spans="1:9" ht="30" customHeight="1">
      <c r="A56" s="97" t="s">
        <v>205</v>
      </c>
      <c r="B56" s="97"/>
      <c r="C56" s="97"/>
      <c r="D56" s="97"/>
      <c r="E56" s="97"/>
      <c r="F56" s="97"/>
      <c r="G56" s="97"/>
      <c r="H56" s="97"/>
      <c r="I56" s="97"/>
    </row>
    <row r="57" ht="15" customHeight="1">
      <c r="B57" s="53" t="s">
        <v>115</v>
      </c>
    </row>
    <row r="58" ht="15" customHeight="1">
      <c r="B58" s="53" t="s">
        <v>116</v>
      </c>
    </row>
    <row r="59" ht="15" customHeight="1">
      <c r="B59" s="53" t="s">
        <v>117</v>
      </c>
    </row>
    <row r="60" ht="15" customHeight="1">
      <c r="B60" s="53" t="s">
        <v>118</v>
      </c>
    </row>
    <row r="61" ht="15" customHeight="1">
      <c r="B61" s="53" t="s">
        <v>119</v>
      </c>
    </row>
    <row r="62" ht="15" customHeight="1">
      <c r="B62" s="53" t="s">
        <v>120</v>
      </c>
    </row>
    <row r="63" ht="15" customHeight="1">
      <c r="B63" s="53" t="s">
        <v>121</v>
      </c>
    </row>
    <row r="64" ht="15" customHeight="1">
      <c r="B64" s="53" t="s">
        <v>206</v>
      </c>
    </row>
    <row r="65" ht="15" customHeight="1">
      <c r="B65" s="53" t="s">
        <v>122</v>
      </c>
    </row>
    <row r="66" ht="15" customHeight="1">
      <c r="B66" s="53" t="s">
        <v>123</v>
      </c>
    </row>
    <row r="67" ht="15" customHeight="1">
      <c r="B67" s="53" t="s">
        <v>124</v>
      </c>
    </row>
    <row r="68" ht="15" customHeight="1">
      <c r="B68" s="53" t="s">
        <v>125</v>
      </c>
    </row>
    <row r="69" ht="15" customHeight="1">
      <c r="A69" s="53"/>
    </row>
    <row r="70" spans="1:9" ht="30" customHeight="1">
      <c r="A70" s="97" t="s">
        <v>207</v>
      </c>
      <c r="B70" s="97"/>
      <c r="C70" s="97"/>
      <c r="D70" s="97"/>
      <c r="E70" s="97"/>
      <c r="F70" s="97"/>
      <c r="G70" s="97"/>
      <c r="H70" s="97"/>
      <c r="I70" s="97"/>
    </row>
    <row r="71" ht="15" customHeight="1">
      <c r="A71" s="53" t="s">
        <v>126</v>
      </c>
    </row>
    <row r="72" ht="15" customHeight="1">
      <c r="B72" s="53" t="s">
        <v>208</v>
      </c>
    </row>
    <row r="73" ht="15" customHeight="1">
      <c r="B73" s="53"/>
    </row>
    <row r="74" ht="15" customHeight="1">
      <c r="A74" s="53" t="s">
        <v>127</v>
      </c>
    </row>
    <row r="75" ht="15" customHeight="1">
      <c r="B75" s="53" t="s">
        <v>128</v>
      </c>
    </row>
    <row r="76" ht="15" customHeight="1">
      <c r="B76" s="53"/>
    </row>
    <row r="77" ht="15" customHeight="1">
      <c r="A77" s="53" t="s">
        <v>129</v>
      </c>
    </row>
    <row r="78" ht="15" customHeight="1">
      <c r="B78" s="53" t="s">
        <v>128</v>
      </c>
    </row>
    <row r="79" ht="15" customHeight="1">
      <c r="B79" s="53"/>
    </row>
    <row r="80" ht="15" customHeight="1">
      <c r="A80" s="53" t="s">
        <v>130</v>
      </c>
    </row>
    <row r="81" ht="15" customHeight="1">
      <c r="B81" s="53" t="s">
        <v>131</v>
      </c>
    </row>
    <row r="82" ht="15" customHeight="1">
      <c r="B82" s="53"/>
    </row>
    <row r="83" ht="15" customHeight="1">
      <c r="A83" s="53" t="s">
        <v>132</v>
      </c>
    </row>
    <row r="84" ht="15" customHeight="1">
      <c r="B84" s="53" t="s">
        <v>209</v>
      </c>
    </row>
    <row r="85" ht="15" customHeight="1">
      <c r="B85" s="53" t="s">
        <v>133</v>
      </c>
    </row>
    <row r="86" ht="15" customHeight="1">
      <c r="B86" s="53" t="s">
        <v>134</v>
      </c>
    </row>
    <row r="87" ht="15" customHeight="1">
      <c r="B87" s="53" t="s">
        <v>135</v>
      </c>
    </row>
    <row r="88" ht="15" customHeight="1">
      <c r="B88" s="53" t="s">
        <v>136</v>
      </c>
    </row>
    <row r="89" ht="15" customHeight="1">
      <c r="B89" s="53" t="s">
        <v>137</v>
      </c>
    </row>
    <row r="90" ht="15" customHeight="1">
      <c r="B90" s="53" t="s">
        <v>138</v>
      </c>
    </row>
    <row r="91" ht="15" customHeight="1">
      <c r="B91" s="53" t="s">
        <v>139</v>
      </c>
    </row>
    <row r="92" ht="15" customHeight="1">
      <c r="B92" s="53" t="s">
        <v>140</v>
      </c>
    </row>
    <row r="93" ht="15" customHeight="1">
      <c r="B93" s="53" t="s">
        <v>141</v>
      </c>
    </row>
    <row r="94" ht="15" customHeight="1">
      <c r="B94" s="53" t="s">
        <v>142</v>
      </c>
    </row>
    <row r="95" ht="15" customHeight="1">
      <c r="B95" s="53" t="s">
        <v>143</v>
      </c>
    </row>
    <row r="96" ht="15" customHeight="1">
      <c r="B96" s="53" t="s">
        <v>144</v>
      </c>
    </row>
    <row r="97" ht="15" customHeight="1">
      <c r="B97" s="53" t="s">
        <v>145</v>
      </c>
    </row>
    <row r="98" ht="15" customHeight="1">
      <c r="A98" s="53"/>
    </row>
    <row r="99" ht="15" customHeight="1">
      <c r="A99" s="53" t="s">
        <v>146</v>
      </c>
    </row>
    <row r="100" ht="15" customHeight="1">
      <c r="B100" s="53" t="s">
        <v>147</v>
      </c>
    </row>
    <row r="101" ht="15" customHeight="1">
      <c r="B101" s="53" t="s">
        <v>148</v>
      </c>
    </row>
    <row r="102" ht="15" customHeight="1">
      <c r="B102" s="53" t="s">
        <v>149</v>
      </c>
    </row>
    <row r="103" ht="15" customHeight="1">
      <c r="B103" s="53" t="s">
        <v>150</v>
      </c>
    </row>
    <row r="104" ht="15" customHeight="1">
      <c r="B104" s="53" t="s">
        <v>151</v>
      </c>
    </row>
    <row r="105" ht="15" customHeight="1">
      <c r="B105" s="53" t="s">
        <v>152</v>
      </c>
    </row>
    <row r="106" ht="15" customHeight="1">
      <c r="B106" s="53" t="s">
        <v>153</v>
      </c>
    </row>
    <row r="107" ht="15" customHeight="1">
      <c r="B107" s="53" t="s">
        <v>154</v>
      </c>
    </row>
    <row r="108" ht="15" customHeight="1">
      <c r="B108" s="53" t="s">
        <v>155</v>
      </c>
    </row>
    <row r="109" ht="15" customHeight="1">
      <c r="B109" s="53" t="s">
        <v>156</v>
      </c>
    </row>
    <row r="110" ht="15" customHeight="1">
      <c r="B110" s="53" t="s">
        <v>157</v>
      </c>
    </row>
    <row r="111" ht="15" customHeight="1">
      <c r="B111" s="53" t="s">
        <v>241</v>
      </c>
    </row>
    <row r="112" ht="15" customHeight="1">
      <c r="B112" s="53" t="s">
        <v>158</v>
      </c>
    </row>
    <row r="113" ht="15" customHeight="1">
      <c r="B113" s="53" t="s">
        <v>145</v>
      </c>
    </row>
    <row r="114" ht="15" customHeight="1">
      <c r="A114" s="53"/>
    </row>
    <row r="115" spans="1:9" ht="30" customHeight="1">
      <c r="A115" s="97" t="s">
        <v>159</v>
      </c>
      <c r="B115" s="97"/>
      <c r="C115" s="97"/>
      <c r="D115" s="97"/>
      <c r="E115" s="97"/>
      <c r="F115" s="97"/>
      <c r="G115" s="97"/>
      <c r="H115" s="97"/>
      <c r="I115" s="97"/>
    </row>
    <row r="116" ht="15" customHeight="1">
      <c r="B116" s="53" t="s">
        <v>160</v>
      </c>
    </row>
    <row r="117" ht="15" customHeight="1">
      <c r="B117" s="53" t="s">
        <v>161</v>
      </c>
    </row>
    <row r="118" ht="15" customHeight="1">
      <c r="B118" s="53" t="s">
        <v>162</v>
      </c>
    </row>
    <row r="119" ht="15" customHeight="1">
      <c r="B119" s="53" t="s">
        <v>163</v>
      </c>
    </row>
    <row r="120" ht="15" customHeight="1">
      <c r="B120" s="53" t="s">
        <v>164</v>
      </c>
    </row>
    <row r="121" ht="15" customHeight="1">
      <c r="B121" s="53" t="s">
        <v>165</v>
      </c>
    </row>
    <row r="122" ht="15" customHeight="1">
      <c r="A122" s="53"/>
    </row>
    <row r="123" ht="15" customHeight="1">
      <c r="A123" s="57" t="s">
        <v>166</v>
      </c>
    </row>
    <row r="124" ht="15" customHeight="1">
      <c r="A124" s="54" t="s">
        <v>167</v>
      </c>
    </row>
    <row r="125" ht="15" customHeight="1">
      <c r="B125" s="54" t="s">
        <v>168</v>
      </c>
    </row>
    <row r="126" ht="15" customHeight="1">
      <c r="A126" s="54"/>
    </row>
    <row r="127" ht="15" customHeight="1">
      <c r="A127" s="54" t="s">
        <v>169</v>
      </c>
    </row>
    <row r="128" ht="15" customHeight="1">
      <c r="B128" s="54" t="s">
        <v>170</v>
      </c>
    </row>
    <row r="129" ht="15" customHeight="1">
      <c r="A129" s="54"/>
    </row>
    <row r="130" ht="15" customHeight="1">
      <c r="A130" s="54" t="s">
        <v>171</v>
      </c>
    </row>
    <row r="131" ht="15" customHeight="1">
      <c r="B131" s="54" t="s">
        <v>210</v>
      </c>
    </row>
    <row r="132" ht="15" customHeight="1">
      <c r="B132" s="54" t="s">
        <v>172</v>
      </c>
    </row>
    <row r="133" ht="15" customHeight="1">
      <c r="B133" s="54" t="s">
        <v>173</v>
      </c>
    </row>
    <row r="134" ht="15" customHeight="1">
      <c r="B134" s="54" t="s">
        <v>174</v>
      </c>
    </row>
    <row r="135" ht="15" customHeight="1">
      <c r="B135" s="54" t="s">
        <v>175</v>
      </c>
    </row>
    <row r="136" ht="15" customHeight="1">
      <c r="B136" s="54" t="s">
        <v>176</v>
      </c>
    </row>
    <row r="137" ht="15" customHeight="1">
      <c r="A137" s="54"/>
    </row>
    <row r="138" ht="15" customHeight="1">
      <c r="A138" s="54" t="s">
        <v>177</v>
      </c>
    </row>
    <row r="139" ht="15" customHeight="1">
      <c r="B139" s="54" t="s">
        <v>178</v>
      </c>
    </row>
    <row r="140" ht="15" customHeight="1">
      <c r="B140" s="54" t="s">
        <v>179</v>
      </c>
    </row>
    <row r="141" ht="15" customHeight="1">
      <c r="B141" s="54"/>
    </row>
    <row r="142" ht="15" customHeight="1">
      <c r="B142" s="54" t="s">
        <v>178</v>
      </c>
    </row>
    <row r="143" ht="15" customHeight="1">
      <c r="B143" s="54" t="s">
        <v>179</v>
      </c>
    </row>
    <row r="144" ht="15" customHeight="1">
      <c r="B144" s="54"/>
    </row>
    <row r="145" ht="15" customHeight="1">
      <c r="B145" s="54" t="s">
        <v>178</v>
      </c>
    </row>
    <row r="146" ht="15" customHeight="1">
      <c r="B146" s="54" t="s">
        <v>179</v>
      </c>
    </row>
    <row r="147" ht="15" customHeight="1">
      <c r="A147" s="54"/>
    </row>
    <row r="148" ht="15" customHeight="1">
      <c r="A148" s="54" t="s">
        <v>180</v>
      </c>
    </row>
    <row r="149" ht="15" customHeight="1">
      <c r="B149" s="54" t="s">
        <v>181</v>
      </c>
    </row>
    <row r="150" ht="15" customHeight="1">
      <c r="A150" s="54"/>
    </row>
    <row r="151" ht="15" customHeight="1">
      <c r="A151" s="54" t="s">
        <v>182</v>
      </c>
    </row>
    <row r="152" ht="15" customHeight="1">
      <c r="B152" s="54" t="s">
        <v>179</v>
      </c>
    </row>
    <row r="153" ht="15" customHeight="1">
      <c r="A153" s="54"/>
    </row>
    <row r="154" ht="15" customHeight="1">
      <c r="A154" s="54" t="s">
        <v>183</v>
      </c>
    </row>
    <row r="155" ht="15" customHeight="1">
      <c r="B155" s="53" t="s">
        <v>211</v>
      </c>
    </row>
    <row r="156" ht="15" customHeight="1">
      <c r="B156" s="53" t="s">
        <v>184</v>
      </c>
    </row>
    <row r="157" ht="15" customHeight="1">
      <c r="B157" s="53" t="s">
        <v>185</v>
      </c>
    </row>
    <row r="158" ht="15" customHeight="1">
      <c r="B158" s="53" t="s">
        <v>186</v>
      </c>
    </row>
    <row r="159" ht="15" customHeight="1">
      <c r="B159" s="53" t="s">
        <v>187</v>
      </c>
    </row>
    <row r="160" ht="15" customHeight="1">
      <c r="B160" s="53" t="s">
        <v>188</v>
      </c>
    </row>
    <row r="161" ht="15" customHeight="1">
      <c r="B161" s="53" t="s">
        <v>189</v>
      </c>
    </row>
    <row r="162" ht="15" customHeight="1">
      <c r="B162" s="53" t="s">
        <v>190</v>
      </c>
    </row>
    <row r="163" ht="15" customHeight="1">
      <c r="B163" s="53" t="s">
        <v>191</v>
      </c>
    </row>
    <row r="164" ht="15" customHeight="1">
      <c r="B164" s="53" t="s">
        <v>192</v>
      </c>
    </row>
    <row r="165" ht="15" customHeight="1"/>
    <row r="166" ht="15" customHeight="1"/>
  </sheetData>
  <sheetProtection password="CC04" sheet="1"/>
  <mergeCells count="7">
    <mergeCell ref="A115:I115"/>
    <mergeCell ref="A3:I3"/>
    <mergeCell ref="A20:I20"/>
    <mergeCell ref="A31:I31"/>
    <mergeCell ref="A35:I35"/>
    <mergeCell ref="A56:I56"/>
    <mergeCell ref="A70:I70"/>
  </mergeCells>
  <printOptions/>
  <pageMargins left="0.7874015748031497" right="0.2362204724409449" top="0.7874015748031497" bottom="0" header="0.31496062992125984" footer="0.31496062992125984"/>
  <pageSetup horizontalDpi="600" verticalDpi="600" orientation="portrait" paperSize="9" scale="91" r:id="rId1"/>
  <rowBreaks count="2" manualBreakCount="2">
    <brk id="55" max="255" man="1"/>
    <brk id="114" max="255" man="1"/>
  </rowBreaks>
</worksheet>
</file>

<file path=xl/worksheets/sheet3.xml><?xml version="1.0" encoding="utf-8"?>
<worksheet xmlns="http://schemas.openxmlformats.org/spreadsheetml/2006/main" xmlns:r="http://schemas.openxmlformats.org/officeDocument/2006/relationships">
  <sheetPr>
    <tabColor indexed="13"/>
  </sheetPr>
  <dimension ref="B1:AJ96"/>
  <sheetViews>
    <sheetView zoomScaleSheetLayoutView="100" zoomScalePageLayoutView="0" workbookViewId="0" topLeftCell="C2">
      <pane xSplit="1" ySplit="3" topLeftCell="D5" activePane="bottomRight" state="frozen"/>
      <selection pane="topLeft" activeCell="C2" sqref="C2"/>
      <selection pane="topRight" activeCell="D2" sqref="D2"/>
      <selection pane="bottomLeft" activeCell="C5" sqref="C5"/>
      <selection pane="bottomRight" activeCell="C2" sqref="C2:D2"/>
    </sheetView>
  </sheetViews>
  <sheetFormatPr defaultColWidth="9.140625" defaultRowHeight="15"/>
  <cols>
    <col min="1" max="1" width="3.8515625" style="1" customWidth="1"/>
    <col min="2" max="2" width="3.28125" style="1" bestFit="1" customWidth="1"/>
    <col min="3" max="3" width="3.57421875" style="1" customWidth="1"/>
    <col min="4" max="4" width="58.57421875" style="1" customWidth="1"/>
    <col min="5" max="19" width="2.57421875" style="1" customWidth="1"/>
    <col min="20" max="20" width="30.57421875" style="1" customWidth="1"/>
    <col min="21" max="21" width="5.57421875" style="7" customWidth="1"/>
    <col min="22" max="22" width="30.57421875" style="1" customWidth="1"/>
    <col min="23" max="16384" width="9.00390625" style="1" customWidth="1"/>
  </cols>
  <sheetData>
    <row r="1" spans="3:36" ht="12">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7">
        <v>19</v>
      </c>
      <c r="V1" s="1">
        <v>20</v>
      </c>
      <c r="W1" s="38"/>
      <c r="X1" s="38"/>
      <c r="Y1" s="38"/>
      <c r="Z1" s="38"/>
      <c r="AA1" s="38"/>
      <c r="AB1" s="38"/>
      <c r="AC1" s="38"/>
      <c r="AD1" s="38"/>
      <c r="AE1" s="38"/>
      <c r="AF1" s="38"/>
      <c r="AG1" s="38"/>
      <c r="AH1" s="38"/>
      <c r="AI1" s="38"/>
      <c r="AJ1" s="38"/>
    </row>
    <row r="2" spans="3:36" ht="24" customHeight="1">
      <c r="C2" s="99" t="s">
        <v>21</v>
      </c>
      <c r="D2" s="99"/>
      <c r="E2" s="43"/>
      <c r="F2" s="43"/>
      <c r="G2" s="43"/>
      <c r="H2" s="43"/>
      <c r="I2" s="43"/>
      <c r="J2" s="43"/>
      <c r="K2" s="43"/>
      <c r="L2" s="43"/>
      <c r="M2" s="14"/>
      <c r="N2" s="14"/>
      <c r="O2" s="5"/>
      <c r="P2" s="2"/>
      <c r="Q2" s="2"/>
      <c r="S2" s="2" t="s">
        <v>5</v>
      </c>
      <c r="T2" s="15" t="s">
        <v>238</v>
      </c>
      <c r="U2" s="38"/>
      <c r="V2" s="38"/>
      <c r="W2" s="38"/>
      <c r="X2" s="38"/>
      <c r="Y2" s="38"/>
      <c r="Z2" s="38"/>
      <c r="AA2" s="38"/>
      <c r="AB2" s="38"/>
      <c r="AC2" s="38"/>
      <c r="AD2" s="38"/>
      <c r="AE2" s="38"/>
      <c r="AF2" s="38"/>
      <c r="AG2" s="38"/>
      <c r="AH2" s="38"/>
      <c r="AI2" s="38"/>
      <c r="AJ2" s="38"/>
    </row>
    <row r="3" spans="3:36" ht="9" customHeight="1" thickBot="1">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2:36" ht="45" customHeight="1" thickBot="1">
      <c r="B4" s="1">
        <v>1</v>
      </c>
      <c r="C4" s="117" t="s">
        <v>76</v>
      </c>
      <c r="D4" s="118"/>
      <c r="E4" s="146" t="s">
        <v>75</v>
      </c>
      <c r="F4" s="147"/>
      <c r="G4" s="147"/>
      <c r="H4" s="147"/>
      <c r="I4" s="147"/>
      <c r="J4" s="147"/>
      <c r="K4" s="147"/>
      <c r="L4" s="147"/>
      <c r="M4" s="147"/>
      <c r="N4" s="147"/>
      <c r="O4" s="147"/>
      <c r="P4" s="147"/>
      <c r="Q4" s="147"/>
      <c r="R4" s="147"/>
      <c r="S4" s="148"/>
      <c r="T4" s="42" t="s">
        <v>74</v>
      </c>
      <c r="U4" s="38"/>
      <c r="V4" s="38"/>
      <c r="W4" s="38"/>
      <c r="X4" s="38"/>
      <c r="Y4" s="38"/>
      <c r="Z4" s="38"/>
      <c r="AA4" s="38"/>
      <c r="AB4" s="38"/>
      <c r="AC4" s="38"/>
      <c r="AD4" s="38"/>
      <c r="AE4" s="38"/>
      <c r="AF4" s="38"/>
      <c r="AG4" s="38"/>
      <c r="AH4" s="38"/>
      <c r="AI4" s="38"/>
      <c r="AJ4" s="38"/>
    </row>
    <row r="5" spans="2:36" ht="19.5" customHeight="1">
      <c r="B5" s="1">
        <v>2</v>
      </c>
      <c r="C5" s="40" t="s">
        <v>214</v>
      </c>
      <c r="D5" s="41"/>
      <c r="E5" s="41"/>
      <c r="F5" s="41"/>
      <c r="G5" s="41"/>
      <c r="H5" s="41"/>
      <c r="I5" s="41"/>
      <c r="J5" s="41"/>
      <c r="K5" s="41"/>
      <c r="L5" s="41"/>
      <c r="M5" s="41"/>
      <c r="N5" s="41"/>
      <c r="O5" s="41"/>
      <c r="P5" s="41"/>
      <c r="Q5" s="41"/>
      <c r="R5" s="41"/>
      <c r="S5" s="41"/>
      <c r="T5" s="45"/>
      <c r="U5" s="38"/>
      <c r="V5" s="38"/>
      <c r="W5" s="38"/>
      <c r="X5" s="38"/>
      <c r="Y5" s="38"/>
      <c r="Z5" s="38"/>
      <c r="AA5" s="38"/>
      <c r="AB5" s="38"/>
      <c r="AC5" s="38"/>
      <c r="AD5" s="38"/>
      <c r="AE5" s="38"/>
      <c r="AF5" s="38"/>
      <c r="AG5" s="38"/>
      <c r="AH5" s="38"/>
      <c r="AI5" s="38"/>
      <c r="AJ5" s="38"/>
    </row>
    <row r="6" spans="2:36" ht="39" customHeight="1">
      <c r="B6" s="1">
        <v>3</v>
      </c>
      <c r="C6" s="3" t="s">
        <v>7</v>
      </c>
      <c r="D6" s="9" t="s">
        <v>1</v>
      </c>
      <c r="E6" s="141"/>
      <c r="F6" s="141"/>
      <c r="G6" s="141"/>
      <c r="H6" s="141"/>
      <c r="I6" s="141"/>
      <c r="J6" s="141"/>
      <c r="K6" s="141"/>
      <c r="L6" s="141"/>
      <c r="M6" s="141"/>
      <c r="N6" s="141"/>
      <c r="O6" s="141"/>
      <c r="P6" s="141"/>
      <c r="Q6" s="141"/>
      <c r="R6" s="141"/>
      <c r="S6" s="141"/>
      <c r="T6" s="28"/>
      <c r="U6" s="38"/>
      <c r="V6" s="38"/>
      <c r="W6" s="38"/>
      <c r="X6" s="38"/>
      <c r="Y6" s="38"/>
      <c r="Z6" s="38"/>
      <c r="AA6" s="38"/>
      <c r="AB6" s="38"/>
      <c r="AC6" s="38"/>
      <c r="AD6" s="38"/>
      <c r="AE6" s="38"/>
      <c r="AF6" s="38"/>
      <c r="AG6" s="38"/>
      <c r="AH6" s="38"/>
      <c r="AI6" s="38"/>
      <c r="AJ6" s="38"/>
    </row>
    <row r="7" spans="2:36" ht="39" customHeight="1">
      <c r="B7" s="1">
        <v>4</v>
      </c>
      <c r="C7" s="3" t="s">
        <v>8</v>
      </c>
      <c r="D7" s="9" t="s">
        <v>2</v>
      </c>
      <c r="E7" s="141"/>
      <c r="F7" s="141"/>
      <c r="G7" s="141"/>
      <c r="H7" s="141"/>
      <c r="I7" s="141"/>
      <c r="J7" s="141"/>
      <c r="K7" s="141"/>
      <c r="L7" s="141"/>
      <c r="M7" s="141"/>
      <c r="N7" s="141"/>
      <c r="O7" s="141"/>
      <c r="P7" s="141"/>
      <c r="Q7" s="141"/>
      <c r="R7" s="141"/>
      <c r="S7" s="141"/>
      <c r="T7" s="46"/>
      <c r="U7" s="38"/>
      <c r="V7" s="38"/>
      <c r="W7" s="38"/>
      <c r="X7" s="38"/>
      <c r="Y7" s="38"/>
      <c r="Z7" s="38"/>
      <c r="AA7" s="38"/>
      <c r="AB7" s="38"/>
      <c r="AC7" s="38"/>
      <c r="AD7" s="38"/>
      <c r="AE7" s="38"/>
      <c r="AF7" s="38"/>
      <c r="AG7" s="38"/>
      <c r="AH7" s="38"/>
      <c r="AI7" s="38"/>
      <c r="AJ7" s="38"/>
    </row>
    <row r="8" spans="2:36" ht="39" customHeight="1">
      <c r="B8" s="1">
        <v>5</v>
      </c>
      <c r="C8" s="3" t="s">
        <v>9</v>
      </c>
      <c r="D8" s="9" t="s">
        <v>0</v>
      </c>
      <c r="E8" s="141"/>
      <c r="F8" s="141"/>
      <c r="G8" s="141"/>
      <c r="H8" s="141"/>
      <c r="I8" s="141"/>
      <c r="J8" s="141"/>
      <c r="K8" s="141"/>
      <c r="L8" s="141"/>
      <c r="M8" s="141"/>
      <c r="N8" s="141"/>
      <c r="O8" s="141"/>
      <c r="P8" s="141"/>
      <c r="Q8" s="141"/>
      <c r="R8" s="141"/>
      <c r="S8" s="141"/>
      <c r="T8" s="28"/>
      <c r="U8" s="38"/>
      <c r="V8" s="38"/>
      <c r="W8" s="38"/>
      <c r="X8" s="38"/>
      <c r="Y8" s="38"/>
      <c r="Z8" s="38"/>
      <c r="AA8" s="38"/>
      <c r="AB8" s="38"/>
      <c r="AC8" s="38"/>
      <c r="AD8" s="38"/>
      <c r="AE8" s="38"/>
      <c r="AF8" s="38"/>
      <c r="AG8" s="38"/>
      <c r="AH8" s="38"/>
      <c r="AI8" s="38"/>
      <c r="AJ8" s="38"/>
    </row>
    <row r="9" spans="2:36" ht="39" customHeight="1">
      <c r="B9" s="1">
        <v>6</v>
      </c>
      <c r="C9" s="3" t="s">
        <v>10</v>
      </c>
      <c r="D9" s="9" t="s">
        <v>6</v>
      </c>
      <c r="E9" s="141"/>
      <c r="F9" s="141"/>
      <c r="G9" s="141"/>
      <c r="H9" s="141"/>
      <c r="I9" s="141"/>
      <c r="J9" s="141"/>
      <c r="K9" s="141"/>
      <c r="L9" s="141"/>
      <c r="M9" s="141"/>
      <c r="N9" s="141"/>
      <c r="O9" s="141"/>
      <c r="P9" s="141"/>
      <c r="Q9" s="141"/>
      <c r="R9" s="141"/>
      <c r="S9" s="141"/>
      <c r="T9" s="28"/>
      <c r="U9" s="38"/>
      <c r="V9" s="38"/>
      <c r="W9" s="38"/>
      <c r="X9" s="38"/>
      <c r="Y9" s="38"/>
      <c r="Z9" s="38"/>
      <c r="AA9" s="38"/>
      <c r="AB9" s="38"/>
      <c r="AC9" s="38"/>
      <c r="AD9" s="38"/>
      <c r="AE9" s="38"/>
      <c r="AF9" s="38"/>
      <c r="AG9" s="38"/>
      <c r="AH9" s="38"/>
      <c r="AI9" s="38"/>
      <c r="AJ9" s="38"/>
    </row>
    <row r="10" spans="2:36" ht="39" customHeight="1">
      <c r="B10" s="1">
        <v>7</v>
      </c>
      <c r="C10" s="3" t="s">
        <v>11</v>
      </c>
      <c r="D10" s="9" t="s">
        <v>3</v>
      </c>
      <c r="E10" s="141"/>
      <c r="F10" s="141"/>
      <c r="G10" s="141"/>
      <c r="H10" s="141"/>
      <c r="I10" s="141"/>
      <c r="J10" s="141"/>
      <c r="K10" s="141"/>
      <c r="L10" s="141"/>
      <c r="M10" s="141"/>
      <c r="N10" s="141"/>
      <c r="O10" s="141"/>
      <c r="P10" s="141"/>
      <c r="Q10" s="141"/>
      <c r="R10" s="141"/>
      <c r="S10" s="141"/>
      <c r="T10" s="28"/>
      <c r="U10" s="38"/>
      <c r="V10" s="38"/>
      <c r="W10" s="38"/>
      <c r="X10" s="38"/>
      <c r="Y10" s="38"/>
      <c r="Z10" s="38"/>
      <c r="AA10" s="38"/>
      <c r="AB10" s="38"/>
      <c r="AC10" s="38"/>
      <c r="AD10" s="38"/>
      <c r="AE10" s="38"/>
      <c r="AF10" s="38"/>
      <c r="AG10" s="38"/>
      <c r="AH10" s="38"/>
      <c r="AI10" s="38"/>
      <c r="AJ10" s="38"/>
    </row>
    <row r="11" spans="2:36" ht="39" customHeight="1">
      <c r="B11" s="1">
        <v>8</v>
      </c>
      <c r="C11" s="3" t="s">
        <v>12</v>
      </c>
      <c r="D11" s="9" t="s">
        <v>22</v>
      </c>
      <c r="E11" s="141"/>
      <c r="F11" s="141"/>
      <c r="G11" s="141"/>
      <c r="H11" s="141"/>
      <c r="I11" s="141"/>
      <c r="J11" s="141"/>
      <c r="K11" s="141"/>
      <c r="L11" s="141"/>
      <c r="M11" s="141"/>
      <c r="N11" s="141"/>
      <c r="O11" s="141"/>
      <c r="P11" s="141"/>
      <c r="Q11" s="141"/>
      <c r="R11" s="141"/>
      <c r="S11" s="141"/>
      <c r="T11" s="47"/>
      <c r="U11" s="38"/>
      <c r="V11" s="38"/>
      <c r="W11" s="38"/>
      <c r="X11" s="38"/>
      <c r="Y11" s="38"/>
      <c r="Z11" s="38"/>
      <c r="AA11" s="38"/>
      <c r="AB11" s="38"/>
      <c r="AC11" s="38"/>
      <c r="AD11" s="38"/>
      <c r="AE11" s="38"/>
      <c r="AF11" s="38"/>
      <c r="AG11" s="38"/>
      <c r="AH11" s="38"/>
      <c r="AI11" s="38"/>
      <c r="AJ11" s="38"/>
    </row>
    <row r="12" spans="2:36" ht="39" customHeight="1">
      <c r="B12" s="1">
        <v>9</v>
      </c>
      <c r="C12" s="3" t="s">
        <v>17</v>
      </c>
      <c r="D12" s="9" t="s">
        <v>4</v>
      </c>
      <c r="E12" s="141"/>
      <c r="F12" s="141"/>
      <c r="G12" s="141"/>
      <c r="H12" s="141"/>
      <c r="I12" s="141"/>
      <c r="J12" s="141"/>
      <c r="K12" s="141"/>
      <c r="L12" s="141"/>
      <c r="M12" s="141"/>
      <c r="N12" s="141"/>
      <c r="O12" s="141"/>
      <c r="P12" s="141"/>
      <c r="Q12" s="141"/>
      <c r="R12" s="141"/>
      <c r="S12" s="141"/>
      <c r="T12" s="48"/>
      <c r="U12" s="38"/>
      <c r="V12" s="38"/>
      <c r="W12" s="38"/>
      <c r="X12" s="38"/>
      <c r="Y12" s="38"/>
      <c r="Z12" s="38"/>
      <c r="AA12" s="38"/>
      <c r="AB12" s="38"/>
      <c r="AC12" s="38"/>
      <c r="AD12" s="38"/>
      <c r="AE12" s="38"/>
      <c r="AF12" s="38"/>
      <c r="AG12" s="38"/>
      <c r="AH12" s="38"/>
      <c r="AI12" s="38"/>
      <c r="AJ12" s="38"/>
    </row>
    <row r="13" spans="2:36" ht="39" customHeight="1">
      <c r="B13" s="1">
        <v>10</v>
      </c>
      <c r="C13" s="3" t="s">
        <v>14</v>
      </c>
      <c r="D13" s="9" t="s">
        <v>18</v>
      </c>
      <c r="E13" s="141"/>
      <c r="F13" s="141"/>
      <c r="G13" s="141"/>
      <c r="H13" s="141"/>
      <c r="I13" s="141"/>
      <c r="J13" s="141"/>
      <c r="K13" s="141"/>
      <c r="L13" s="141"/>
      <c r="M13" s="141"/>
      <c r="N13" s="141"/>
      <c r="O13" s="141"/>
      <c r="P13" s="141"/>
      <c r="Q13" s="141"/>
      <c r="R13" s="141"/>
      <c r="S13" s="141"/>
      <c r="T13" s="48"/>
      <c r="U13" s="38"/>
      <c r="V13" s="38"/>
      <c r="W13" s="38"/>
      <c r="X13" s="38"/>
      <c r="Y13" s="38"/>
      <c r="Z13" s="38"/>
      <c r="AA13" s="38"/>
      <c r="AB13" s="38"/>
      <c r="AC13" s="38"/>
      <c r="AD13" s="38"/>
      <c r="AE13" s="38"/>
      <c r="AF13" s="38"/>
      <c r="AG13" s="38"/>
      <c r="AH13" s="38"/>
      <c r="AI13" s="38"/>
      <c r="AJ13" s="38"/>
    </row>
    <row r="14" spans="2:36" ht="39" customHeight="1">
      <c r="B14" s="1">
        <v>11</v>
      </c>
      <c r="C14" s="3" t="s">
        <v>15</v>
      </c>
      <c r="D14" s="9" t="s">
        <v>20</v>
      </c>
      <c r="E14" s="141"/>
      <c r="F14" s="141"/>
      <c r="G14" s="141"/>
      <c r="H14" s="141"/>
      <c r="I14" s="141"/>
      <c r="J14" s="141"/>
      <c r="K14" s="141"/>
      <c r="L14" s="141"/>
      <c r="M14" s="141"/>
      <c r="N14" s="141"/>
      <c r="O14" s="141"/>
      <c r="P14" s="141"/>
      <c r="Q14" s="141"/>
      <c r="R14" s="141"/>
      <c r="S14" s="141"/>
      <c r="T14" s="34"/>
      <c r="U14" s="38"/>
      <c r="V14" s="38"/>
      <c r="W14" s="38"/>
      <c r="X14" s="38"/>
      <c r="Y14" s="38"/>
      <c r="Z14" s="38"/>
      <c r="AA14" s="38"/>
      <c r="AB14" s="38"/>
      <c r="AC14" s="38"/>
      <c r="AD14" s="38"/>
      <c r="AE14" s="38"/>
      <c r="AF14" s="38"/>
      <c r="AG14" s="38"/>
      <c r="AH14" s="38"/>
      <c r="AI14" s="38"/>
      <c r="AJ14" s="38"/>
    </row>
    <row r="15" spans="2:36" ht="19.5" customHeight="1">
      <c r="B15" s="1">
        <v>12</v>
      </c>
      <c r="C15" s="16" t="s">
        <v>215</v>
      </c>
      <c r="D15" s="17"/>
      <c r="E15" s="17"/>
      <c r="F15" s="17"/>
      <c r="G15" s="17"/>
      <c r="H15" s="17"/>
      <c r="I15" s="17"/>
      <c r="J15" s="17"/>
      <c r="K15" s="17"/>
      <c r="L15" s="17"/>
      <c r="M15" s="17"/>
      <c r="N15" s="17"/>
      <c r="O15" s="17"/>
      <c r="P15" s="17"/>
      <c r="Q15" s="17"/>
      <c r="R15" s="17"/>
      <c r="S15" s="17"/>
      <c r="T15" s="18"/>
      <c r="U15" s="38"/>
      <c r="V15" s="38"/>
      <c r="W15" s="38"/>
      <c r="X15" s="38"/>
      <c r="Y15" s="38"/>
      <c r="Z15" s="38"/>
      <c r="AA15" s="38"/>
      <c r="AB15" s="38"/>
      <c r="AC15" s="38"/>
      <c r="AD15" s="38"/>
      <c r="AE15" s="38"/>
      <c r="AF15" s="38"/>
      <c r="AG15" s="38"/>
      <c r="AH15" s="38"/>
      <c r="AI15" s="38"/>
      <c r="AJ15" s="38"/>
    </row>
    <row r="16" spans="2:36" ht="19.5" customHeight="1">
      <c r="B16" s="1">
        <v>13</v>
      </c>
      <c r="C16" s="101" t="s">
        <v>23</v>
      </c>
      <c r="D16" s="102"/>
      <c r="E16" s="102"/>
      <c r="F16" s="102"/>
      <c r="G16" s="102"/>
      <c r="H16" s="102"/>
      <c r="I16" s="102"/>
      <c r="J16" s="102"/>
      <c r="K16" s="102"/>
      <c r="L16" s="102"/>
      <c r="M16" s="102"/>
      <c r="N16" s="102"/>
      <c r="O16" s="102"/>
      <c r="P16" s="102"/>
      <c r="Q16" s="102"/>
      <c r="R16" s="102"/>
      <c r="S16" s="102"/>
      <c r="T16" s="103"/>
      <c r="U16" s="38"/>
      <c r="V16" s="38"/>
      <c r="W16" s="38"/>
      <c r="X16" s="38"/>
      <c r="Y16" s="38"/>
      <c r="Z16" s="38"/>
      <c r="AA16" s="38"/>
      <c r="AB16" s="38"/>
      <c r="AC16" s="38"/>
      <c r="AD16" s="38"/>
      <c r="AE16" s="38"/>
      <c r="AF16" s="38"/>
      <c r="AG16" s="38"/>
      <c r="AH16" s="38"/>
      <c r="AI16" s="38"/>
      <c r="AJ16" s="38"/>
    </row>
    <row r="17" spans="2:36" s="7" customFormat="1" ht="39" customHeight="1">
      <c r="B17" s="1">
        <v>14</v>
      </c>
      <c r="C17" s="104" t="s">
        <v>7</v>
      </c>
      <c r="D17" s="127" t="s">
        <v>239</v>
      </c>
      <c r="E17" s="165"/>
      <c r="F17" s="166"/>
      <c r="G17" s="167"/>
      <c r="H17" s="105" t="s">
        <v>24</v>
      </c>
      <c r="I17" s="106"/>
      <c r="J17" s="107"/>
      <c r="K17" s="105" t="s">
        <v>25</v>
      </c>
      <c r="L17" s="106"/>
      <c r="M17" s="107"/>
      <c r="N17" s="105" t="s">
        <v>26</v>
      </c>
      <c r="O17" s="106"/>
      <c r="P17" s="107"/>
      <c r="Q17" s="105" t="s">
        <v>27</v>
      </c>
      <c r="R17" s="106"/>
      <c r="S17" s="107"/>
      <c r="T17" s="19"/>
      <c r="U17" s="38"/>
      <c r="V17" s="38"/>
      <c r="W17" s="38"/>
      <c r="X17" s="38"/>
      <c r="Y17" s="38"/>
      <c r="Z17" s="38"/>
      <c r="AA17" s="38"/>
      <c r="AB17" s="38"/>
      <c r="AC17" s="38"/>
      <c r="AD17" s="38"/>
      <c r="AE17" s="38"/>
      <c r="AF17" s="38"/>
      <c r="AG17" s="38"/>
      <c r="AH17" s="38"/>
      <c r="AI17" s="38"/>
      <c r="AJ17" s="38"/>
    </row>
    <row r="18" spans="2:36" ht="39" customHeight="1">
      <c r="B18" s="1">
        <v>15</v>
      </c>
      <c r="C18" s="104"/>
      <c r="D18" s="128"/>
      <c r="E18" s="143" t="s">
        <v>66</v>
      </c>
      <c r="F18" s="143"/>
      <c r="G18" s="143"/>
      <c r="H18" s="108"/>
      <c r="I18" s="109"/>
      <c r="J18" s="110"/>
      <c r="K18" s="108"/>
      <c r="L18" s="109"/>
      <c r="M18" s="110"/>
      <c r="N18" s="108"/>
      <c r="O18" s="109"/>
      <c r="P18" s="110"/>
      <c r="Q18" s="108"/>
      <c r="R18" s="109"/>
      <c r="S18" s="110"/>
      <c r="T18" s="33"/>
      <c r="U18" s="38"/>
      <c r="V18" s="38"/>
      <c r="W18" s="38"/>
      <c r="X18" s="38"/>
      <c r="Y18" s="38"/>
      <c r="Z18" s="38"/>
      <c r="AA18" s="38"/>
      <c r="AB18" s="38"/>
      <c r="AC18" s="38"/>
      <c r="AD18" s="38"/>
      <c r="AE18" s="38"/>
      <c r="AF18" s="38"/>
      <c r="AG18" s="38"/>
      <c r="AH18" s="38"/>
      <c r="AI18" s="38"/>
      <c r="AJ18" s="38"/>
    </row>
    <row r="19" spans="2:36" ht="39" customHeight="1">
      <c r="B19" s="1">
        <v>16</v>
      </c>
      <c r="C19" s="104"/>
      <c r="D19" s="129"/>
      <c r="E19" s="136" t="s">
        <v>67</v>
      </c>
      <c r="F19" s="136"/>
      <c r="G19" s="136"/>
      <c r="H19" s="111"/>
      <c r="I19" s="112"/>
      <c r="J19" s="113"/>
      <c r="K19" s="111"/>
      <c r="L19" s="112"/>
      <c r="M19" s="113"/>
      <c r="N19" s="111"/>
      <c r="O19" s="112"/>
      <c r="P19" s="113"/>
      <c r="Q19" s="111"/>
      <c r="R19" s="112"/>
      <c r="S19" s="113"/>
      <c r="T19" s="34"/>
      <c r="U19" s="38"/>
      <c r="V19" s="38"/>
      <c r="W19" s="38"/>
      <c r="X19" s="38"/>
      <c r="Y19" s="38"/>
      <c r="Z19" s="38"/>
      <c r="AA19" s="38"/>
      <c r="AB19" s="38"/>
      <c r="AC19" s="38"/>
      <c r="AD19" s="38"/>
      <c r="AE19" s="38"/>
      <c r="AF19" s="38"/>
      <c r="AG19" s="38"/>
      <c r="AH19" s="38"/>
      <c r="AI19" s="38"/>
      <c r="AJ19" s="38"/>
    </row>
    <row r="20" spans="2:36" ht="39" customHeight="1">
      <c r="B20" s="1">
        <v>17</v>
      </c>
      <c r="C20" s="104" t="s">
        <v>8</v>
      </c>
      <c r="D20" s="137" t="s">
        <v>36</v>
      </c>
      <c r="E20" s="142" t="s">
        <v>66</v>
      </c>
      <c r="F20" s="143"/>
      <c r="G20" s="144"/>
      <c r="H20" s="145"/>
      <c r="I20" s="145"/>
      <c r="J20" s="145"/>
      <c r="K20" s="145"/>
      <c r="L20" s="145"/>
      <c r="M20" s="145"/>
      <c r="N20" s="145"/>
      <c r="O20" s="145"/>
      <c r="P20" s="145"/>
      <c r="Q20" s="145"/>
      <c r="R20" s="145"/>
      <c r="S20" s="145"/>
      <c r="T20" s="49"/>
      <c r="U20" s="38"/>
      <c r="V20" s="38"/>
      <c r="W20" s="38"/>
      <c r="X20" s="38"/>
      <c r="Y20" s="38"/>
      <c r="Z20" s="38"/>
      <c r="AA20" s="38"/>
      <c r="AB20" s="38"/>
      <c r="AC20" s="38"/>
      <c r="AD20" s="38"/>
      <c r="AE20" s="38"/>
      <c r="AF20" s="38"/>
      <c r="AG20" s="38"/>
      <c r="AH20" s="38"/>
      <c r="AI20" s="38"/>
      <c r="AJ20" s="38"/>
    </row>
    <row r="21" spans="2:36" ht="39" customHeight="1">
      <c r="B21" s="1">
        <v>18</v>
      </c>
      <c r="C21" s="104"/>
      <c r="D21" s="129"/>
      <c r="E21" s="138" t="s">
        <v>67</v>
      </c>
      <c r="F21" s="136"/>
      <c r="G21" s="139"/>
      <c r="H21" s="140"/>
      <c r="I21" s="140"/>
      <c r="J21" s="140"/>
      <c r="K21" s="140"/>
      <c r="L21" s="140"/>
      <c r="M21" s="140"/>
      <c r="N21" s="140"/>
      <c r="O21" s="140"/>
      <c r="P21" s="140"/>
      <c r="Q21" s="140"/>
      <c r="R21" s="140"/>
      <c r="S21" s="140"/>
      <c r="T21" s="20"/>
      <c r="U21" s="38"/>
      <c r="V21" s="38"/>
      <c r="W21" s="38"/>
      <c r="X21" s="38"/>
      <c r="Y21" s="38"/>
      <c r="Z21" s="38"/>
      <c r="AA21" s="38"/>
      <c r="AB21" s="38"/>
      <c r="AC21" s="38"/>
      <c r="AD21" s="38"/>
      <c r="AE21" s="38"/>
      <c r="AF21" s="38"/>
      <c r="AG21" s="38"/>
      <c r="AH21" s="38"/>
      <c r="AI21" s="38"/>
      <c r="AJ21" s="38"/>
    </row>
    <row r="22" spans="2:36" ht="19.5" customHeight="1">
      <c r="B22" s="1">
        <v>19</v>
      </c>
      <c r="C22" s="114" t="s">
        <v>35</v>
      </c>
      <c r="D22" s="115"/>
      <c r="E22" s="115"/>
      <c r="F22" s="115"/>
      <c r="G22" s="115"/>
      <c r="H22" s="115"/>
      <c r="I22" s="115"/>
      <c r="J22" s="115"/>
      <c r="K22" s="115"/>
      <c r="L22" s="115"/>
      <c r="M22" s="115"/>
      <c r="N22" s="115"/>
      <c r="O22" s="115"/>
      <c r="P22" s="115"/>
      <c r="Q22" s="115"/>
      <c r="R22" s="115"/>
      <c r="S22" s="115"/>
      <c r="T22" s="116"/>
      <c r="U22" s="38"/>
      <c r="V22" s="38"/>
      <c r="W22" s="38"/>
      <c r="X22" s="38"/>
      <c r="Y22" s="38"/>
      <c r="Z22" s="38"/>
      <c r="AA22" s="38"/>
      <c r="AB22" s="38"/>
      <c r="AC22" s="38"/>
      <c r="AD22" s="38"/>
      <c r="AE22" s="38"/>
      <c r="AF22" s="38"/>
      <c r="AG22" s="38"/>
      <c r="AH22" s="38"/>
      <c r="AI22" s="38"/>
      <c r="AJ22" s="38"/>
    </row>
    <row r="23" spans="2:36" ht="39" customHeight="1">
      <c r="B23" s="1">
        <v>20</v>
      </c>
      <c r="C23" s="130" t="s">
        <v>7</v>
      </c>
      <c r="D23" s="173" t="s">
        <v>39</v>
      </c>
      <c r="E23" s="168"/>
      <c r="F23" s="169"/>
      <c r="G23" s="170"/>
      <c r="H23" s="155" t="s">
        <v>37</v>
      </c>
      <c r="I23" s="156"/>
      <c r="J23" s="156"/>
      <c r="K23" s="156"/>
      <c r="L23" s="156"/>
      <c r="M23" s="157"/>
      <c r="N23" s="152" t="s">
        <v>38</v>
      </c>
      <c r="O23" s="152"/>
      <c r="P23" s="152"/>
      <c r="Q23" s="152"/>
      <c r="R23" s="152"/>
      <c r="S23" s="152"/>
      <c r="T23" s="21"/>
      <c r="U23" s="38"/>
      <c r="V23" s="38"/>
      <c r="W23" s="38"/>
      <c r="X23" s="38"/>
      <c r="Y23" s="38"/>
      <c r="Z23" s="38"/>
      <c r="AA23" s="38"/>
      <c r="AB23" s="38"/>
      <c r="AC23" s="38"/>
      <c r="AD23" s="38"/>
      <c r="AE23" s="38"/>
      <c r="AF23" s="38"/>
      <c r="AG23" s="38"/>
      <c r="AH23" s="38"/>
      <c r="AI23" s="38"/>
      <c r="AJ23" s="38"/>
    </row>
    <row r="24" spans="2:36" ht="39" customHeight="1">
      <c r="B24" s="1">
        <v>21</v>
      </c>
      <c r="C24" s="122"/>
      <c r="D24" s="173"/>
      <c r="E24" s="143" t="s">
        <v>66</v>
      </c>
      <c r="F24" s="143"/>
      <c r="G24" s="143"/>
      <c r="H24" s="145"/>
      <c r="I24" s="145"/>
      <c r="J24" s="145"/>
      <c r="K24" s="145"/>
      <c r="L24" s="145"/>
      <c r="M24" s="145"/>
      <c r="N24" s="145"/>
      <c r="O24" s="145"/>
      <c r="P24" s="145"/>
      <c r="Q24" s="145"/>
      <c r="R24" s="145"/>
      <c r="S24" s="145"/>
      <c r="T24" s="22"/>
      <c r="U24" s="38"/>
      <c r="V24" s="38"/>
      <c r="W24" s="38"/>
      <c r="X24" s="38"/>
      <c r="Y24" s="38"/>
      <c r="Z24" s="38"/>
      <c r="AA24" s="38"/>
      <c r="AB24" s="38"/>
      <c r="AC24" s="38"/>
      <c r="AD24" s="38"/>
      <c r="AE24" s="38"/>
      <c r="AF24" s="38"/>
      <c r="AG24" s="38"/>
      <c r="AH24" s="38"/>
      <c r="AI24" s="38"/>
      <c r="AJ24" s="38"/>
    </row>
    <row r="25" spans="2:36" ht="39" customHeight="1">
      <c r="B25" s="1">
        <v>22</v>
      </c>
      <c r="C25" s="123"/>
      <c r="D25" s="173"/>
      <c r="E25" s="136" t="s">
        <v>67</v>
      </c>
      <c r="F25" s="136"/>
      <c r="G25" s="136"/>
      <c r="H25" s="153"/>
      <c r="I25" s="153"/>
      <c r="J25" s="153"/>
      <c r="K25" s="153"/>
      <c r="L25" s="153"/>
      <c r="M25" s="153"/>
      <c r="N25" s="153"/>
      <c r="O25" s="153"/>
      <c r="P25" s="153"/>
      <c r="Q25" s="153"/>
      <c r="R25" s="153"/>
      <c r="S25" s="153"/>
      <c r="T25" s="23"/>
      <c r="U25" s="38"/>
      <c r="V25" s="38"/>
      <c r="W25" s="38"/>
      <c r="X25" s="38"/>
      <c r="Y25" s="38"/>
      <c r="Z25" s="38"/>
      <c r="AA25" s="38"/>
      <c r="AB25" s="38"/>
      <c r="AC25" s="38"/>
      <c r="AD25" s="38"/>
      <c r="AE25" s="38"/>
      <c r="AF25" s="38"/>
      <c r="AG25" s="38"/>
      <c r="AH25" s="38"/>
      <c r="AI25" s="38"/>
      <c r="AJ25" s="38"/>
    </row>
    <row r="26" spans="2:36" ht="39" customHeight="1" thickBot="1">
      <c r="B26" s="1">
        <v>23</v>
      </c>
      <c r="C26" s="3" t="s">
        <v>40</v>
      </c>
      <c r="D26" s="35" t="s">
        <v>41</v>
      </c>
      <c r="E26" s="124"/>
      <c r="F26" s="125"/>
      <c r="G26" s="126"/>
      <c r="H26" s="124"/>
      <c r="I26" s="125"/>
      <c r="J26" s="126"/>
      <c r="K26" s="124"/>
      <c r="L26" s="125"/>
      <c r="M26" s="126"/>
      <c r="N26" s="124"/>
      <c r="O26" s="125"/>
      <c r="P26" s="126"/>
      <c r="Q26" s="124"/>
      <c r="R26" s="125"/>
      <c r="S26" s="126"/>
      <c r="T26" s="28"/>
      <c r="U26" s="38"/>
      <c r="V26" s="38"/>
      <c r="W26" s="38"/>
      <c r="X26" s="38"/>
      <c r="Y26" s="38"/>
      <c r="Z26" s="38"/>
      <c r="AA26" s="38"/>
      <c r="AB26" s="38"/>
      <c r="AC26" s="38"/>
      <c r="AD26" s="38"/>
      <c r="AE26" s="38"/>
      <c r="AF26" s="38"/>
      <c r="AG26" s="38"/>
      <c r="AH26" s="38"/>
      <c r="AI26" s="38"/>
      <c r="AJ26" s="38"/>
    </row>
    <row r="27" spans="2:36" ht="39" customHeight="1" thickBot="1">
      <c r="B27" s="1">
        <v>24</v>
      </c>
      <c r="C27" s="3" t="s">
        <v>9</v>
      </c>
      <c r="D27" s="36" t="s">
        <v>42</v>
      </c>
      <c r="E27" s="149"/>
      <c r="F27" s="150"/>
      <c r="G27" s="150"/>
      <c r="H27" s="150"/>
      <c r="I27" s="151"/>
      <c r="J27" s="149"/>
      <c r="K27" s="150"/>
      <c r="L27" s="150"/>
      <c r="M27" s="150"/>
      <c r="N27" s="151"/>
      <c r="O27" s="149"/>
      <c r="P27" s="150"/>
      <c r="Q27" s="150"/>
      <c r="R27" s="150"/>
      <c r="S27" s="151"/>
      <c r="T27" s="51"/>
      <c r="U27" s="60" t="s">
        <v>43</v>
      </c>
      <c r="V27" s="27"/>
      <c r="W27" s="38"/>
      <c r="X27" s="38"/>
      <c r="Y27" s="38"/>
      <c r="Z27" s="38"/>
      <c r="AA27" s="38"/>
      <c r="AB27" s="38"/>
      <c r="AC27" s="38"/>
      <c r="AD27" s="38"/>
      <c r="AE27" s="38"/>
      <c r="AF27" s="38"/>
      <c r="AG27" s="38"/>
      <c r="AH27" s="38"/>
      <c r="AI27" s="38"/>
      <c r="AJ27" s="38"/>
    </row>
    <row r="28" spans="2:36" ht="39" customHeight="1">
      <c r="B28" s="1">
        <v>25</v>
      </c>
      <c r="C28" s="162" t="s">
        <v>45</v>
      </c>
      <c r="D28" s="163"/>
      <c r="E28" s="163"/>
      <c r="F28" s="163"/>
      <c r="G28" s="163"/>
      <c r="H28" s="163"/>
      <c r="I28" s="163"/>
      <c r="J28" s="163"/>
      <c r="K28" s="163"/>
      <c r="L28" s="163"/>
      <c r="M28" s="163"/>
      <c r="N28" s="163"/>
      <c r="O28" s="163"/>
      <c r="P28" s="163"/>
      <c r="Q28" s="163"/>
      <c r="R28" s="163"/>
      <c r="S28" s="163"/>
      <c r="T28" s="164"/>
      <c r="U28" s="38"/>
      <c r="V28" s="38"/>
      <c r="W28" s="38"/>
      <c r="X28" s="38"/>
      <c r="Y28" s="38"/>
      <c r="Z28" s="38"/>
      <c r="AA28" s="38"/>
      <c r="AB28" s="38"/>
      <c r="AC28" s="38"/>
      <c r="AD28" s="38"/>
      <c r="AE28" s="38"/>
      <c r="AF28" s="38"/>
      <c r="AG28" s="38"/>
      <c r="AH28" s="38"/>
      <c r="AI28" s="38"/>
      <c r="AJ28" s="38"/>
    </row>
    <row r="29" spans="2:36" ht="39" customHeight="1">
      <c r="B29" s="1">
        <v>26</v>
      </c>
      <c r="C29" s="3" t="s">
        <v>46</v>
      </c>
      <c r="D29" s="36" t="s">
        <v>47</v>
      </c>
      <c r="E29" s="154"/>
      <c r="F29" s="154"/>
      <c r="G29" s="154"/>
      <c r="H29" s="154"/>
      <c r="I29" s="154"/>
      <c r="J29" s="154"/>
      <c r="K29" s="154"/>
      <c r="L29" s="154"/>
      <c r="M29" s="154"/>
      <c r="N29" s="154"/>
      <c r="O29" s="154"/>
      <c r="P29" s="154"/>
      <c r="Q29" s="154"/>
      <c r="R29" s="154"/>
      <c r="S29" s="154"/>
      <c r="T29" s="24"/>
      <c r="U29" s="38"/>
      <c r="V29" s="38"/>
      <c r="W29" s="38"/>
      <c r="X29" s="38"/>
      <c r="Y29" s="38"/>
      <c r="Z29" s="38"/>
      <c r="AA29" s="38"/>
      <c r="AB29" s="38"/>
      <c r="AC29" s="38"/>
      <c r="AD29" s="38"/>
      <c r="AE29" s="38"/>
      <c r="AF29" s="38"/>
      <c r="AG29" s="38"/>
      <c r="AH29" s="38"/>
      <c r="AI29" s="38"/>
      <c r="AJ29" s="38"/>
    </row>
    <row r="30" spans="2:36" ht="39" customHeight="1">
      <c r="B30" s="1">
        <v>27</v>
      </c>
      <c r="C30" s="3" t="s">
        <v>8</v>
      </c>
      <c r="D30" s="36" t="s">
        <v>48</v>
      </c>
      <c r="E30" s="141"/>
      <c r="F30" s="141"/>
      <c r="G30" s="141"/>
      <c r="H30" s="141"/>
      <c r="I30" s="141"/>
      <c r="J30" s="141"/>
      <c r="K30" s="141"/>
      <c r="L30" s="141"/>
      <c r="M30" s="141"/>
      <c r="N30" s="141"/>
      <c r="O30" s="141"/>
      <c r="P30" s="141"/>
      <c r="Q30" s="141"/>
      <c r="R30" s="141"/>
      <c r="S30" s="141"/>
      <c r="T30" s="28"/>
      <c r="U30" s="38"/>
      <c r="V30" s="38"/>
      <c r="W30" s="38"/>
      <c r="X30" s="38"/>
      <c r="Y30" s="38"/>
      <c r="Z30" s="38"/>
      <c r="AA30" s="38"/>
      <c r="AB30" s="38"/>
      <c r="AC30" s="38"/>
      <c r="AD30" s="38"/>
      <c r="AE30" s="38"/>
      <c r="AF30" s="38"/>
      <c r="AG30" s="38"/>
      <c r="AH30" s="38"/>
      <c r="AI30" s="38"/>
      <c r="AJ30" s="38"/>
    </row>
    <row r="31" spans="2:36" ht="39" customHeight="1">
      <c r="B31" s="1">
        <v>28</v>
      </c>
      <c r="C31" s="3" t="s">
        <v>9</v>
      </c>
      <c r="D31" s="6" t="s">
        <v>49</v>
      </c>
      <c r="E31" s="141"/>
      <c r="F31" s="141"/>
      <c r="G31" s="141"/>
      <c r="H31" s="141"/>
      <c r="I31" s="141"/>
      <c r="J31" s="141"/>
      <c r="K31" s="141"/>
      <c r="L31" s="141"/>
      <c r="M31" s="141"/>
      <c r="N31" s="141"/>
      <c r="O31" s="141"/>
      <c r="P31" s="141"/>
      <c r="Q31" s="141"/>
      <c r="R31" s="141"/>
      <c r="S31" s="141"/>
      <c r="T31" s="28"/>
      <c r="U31" s="38"/>
      <c r="V31" s="38"/>
      <c r="W31" s="38"/>
      <c r="X31" s="38"/>
      <c r="Y31" s="38"/>
      <c r="Z31" s="38"/>
      <c r="AA31" s="38"/>
      <c r="AB31" s="38"/>
      <c r="AC31" s="38"/>
      <c r="AD31" s="38"/>
      <c r="AE31" s="38"/>
      <c r="AF31" s="38"/>
      <c r="AG31" s="38"/>
      <c r="AH31" s="38"/>
      <c r="AI31" s="38"/>
      <c r="AJ31" s="38"/>
    </row>
    <row r="32" spans="2:36" ht="39" customHeight="1">
      <c r="B32" s="1">
        <v>29</v>
      </c>
      <c r="C32" s="3" t="s">
        <v>10</v>
      </c>
      <c r="D32" s="6" t="s">
        <v>50</v>
      </c>
      <c r="E32" s="141"/>
      <c r="F32" s="141"/>
      <c r="G32" s="141"/>
      <c r="H32" s="141"/>
      <c r="I32" s="141"/>
      <c r="J32" s="141"/>
      <c r="K32" s="141"/>
      <c r="L32" s="141"/>
      <c r="M32" s="141"/>
      <c r="N32" s="141"/>
      <c r="O32" s="141"/>
      <c r="P32" s="141"/>
      <c r="Q32" s="141"/>
      <c r="R32" s="141"/>
      <c r="S32" s="141"/>
      <c r="T32" s="28"/>
      <c r="U32" s="38"/>
      <c r="V32" s="38"/>
      <c r="W32" s="38"/>
      <c r="X32" s="38"/>
      <c r="Y32" s="38"/>
      <c r="Z32" s="38"/>
      <c r="AA32" s="38"/>
      <c r="AB32" s="38"/>
      <c r="AC32" s="38"/>
      <c r="AD32" s="38"/>
      <c r="AE32" s="38"/>
      <c r="AF32" s="38"/>
      <c r="AG32" s="38"/>
      <c r="AH32" s="38"/>
      <c r="AI32" s="38"/>
      <c r="AJ32" s="38"/>
    </row>
    <row r="33" spans="2:36" ht="39" customHeight="1">
      <c r="B33" s="1">
        <v>30</v>
      </c>
      <c r="C33" s="3" t="s">
        <v>11</v>
      </c>
      <c r="D33" s="6" t="s">
        <v>51</v>
      </c>
      <c r="E33" s="124"/>
      <c r="F33" s="125"/>
      <c r="G33" s="125"/>
      <c r="H33" s="125"/>
      <c r="I33" s="126"/>
      <c r="J33" s="124"/>
      <c r="K33" s="125"/>
      <c r="L33" s="125"/>
      <c r="M33" s="125"/>
      <c r="N33" s="126"/>
      <c r="O33" s="141"/>
      <c r="P33" s="141"/>
      <c r="Q33" s="141"/>
      <c r="R33" s="141"/>
      <c r="S33" s="141"/>
      <c r="T33" s="28"/>
      <c r="U33" s="38"/>
      <c r="V33" s="38"/>
      <c r="W33" s="38"/>
      <c r="X33" s="38"/>
      <c r="Y33" s="38"/>
      <c r="Z33" s="38"/>
      <c r="AA33" s="38"/>
      <c r="AB33" s="38"/>
      <c r="AC33" s="38"/>
      <c r="AD33" s="38"/>
      <c r="AE33" s="38"/>
      <c r="AF33" s="38"/>
      <c r="AG33" s="38"/>
      <c r="AH33" s="38"/>
      <c r="AI33" s="38"/>
      <c r="AJ33" s="38"/>
    </row>
    <row r="34" spans="2:36" ht="39" customHeight="1">
      <c r="B34" s="1">
        <v>31</v>
      </c>
      <c r="C34" s="3" t="s">
        <v>12</v>
      </c>
      <c r="D34" s="6" t="s">
        <v>52</v>
      </c>
      <c r="E34" s="124"/>
      <c r="F34" s="125"/>
      <c r="G34" s="125"/>
      <c r="H34" s="125"/>
      <c r="I34" s="126"/>
      <c r="J34" s="124"/>
      <c r="K34" s="125"/>
      <c r="L34" s="125"/>
      <c r="M34" s="125"/>
      <c r="N34" s="126"/>
      <c r="O34" s="141"/>
      <c r="P34" s="141"/>
      <c r="Q34" s="141"/>
      <c r="R34" s="141"/>
      <c r="S34" s="141"/>
      <c r="T34" s="28"/>
      <c r="U34" s="38"/>
      <c r="V34" s="38"/>
      <c r="W34" s="38"/>
      <c r="X34" s="38"/>
      <c r="Y34" s="38"/>
      <c r="Z34" s="38"/>
      <c r="AA34" s="38"/>
      <c r="AB34" s="38"/>
      <c r="AC34" s="38"/>
      <c r="AD34" s="38"/>
      <c r="AE34" s="38"/>
      <c r="AF34" s="38"/>
      <c r="AG34" s="38"/>
      <c r="AH34" s="38"/>
      <c r="AI34" s="38"/>
      <c r="AJ34" s="38"/>
    </row>
    <row r="35" spans="2:36" ht="19.5" customHeight="1">
      <c r="B35" s="1">
        <v>32</v>
      </c>
      <c r="C35" s="162" t="s">
        <v>53</v>
      </c>
      <c r="D35" s="163"/>
      <c r="E35" s="163"/>
      <c r="F35" s="163"/>
      <c r="G35" s="163"/>
      <c r="H35" s="163"/>
      <c r="I35" s="163"/>
      <c r="J35" s="163"/>
      <c r="K35" s="163"/>
      <c r="L35" s="163"/>
      <c r="M35" s="163"/>
      <c r="N35" s="163"/>
      <c r="O35" s="163"/>
      <c r="P35" s="163"/>
      <c r="Q35" s="163"/>
      <c r="R35" s="163"/>
      <c r="S35" s="163"/>
      <c r="T35" s="164"/>
      <c r="U35" s="38"/>
      <c r="V35" s="38"/>
      <c r="W35" s="38"/>
      <c r="X35" s="38"/>
      <c r="Y35" s="38"/>
      <c r="Z35" s="38"/>
      <c r="AA35" s="38"/>
      <c r="AB35" s="38"/>
      <c r="AC35" s="38"/>
      <c r="AD35" s="38"/>
      <c r="AE35" s="38"/>
      <c r="AF35" s="38"/>
      <c r="AG35" s="38"/>
      <c r="AH35" s="38"/>
      <c r="AI35" s="38"/>
      <c r="AJ35" s="38"/>
    </row>
    <row r="36" spans="2:36" s="7" customFormat="1" ht="39" customHeight="1">
      <c r="B36" s="1">
        <v>33</v>
      </c>
      <c r="C36" s="8"/>
      <c r="D36" s="44" t="s">
        <v>65</v>
      </c>
      <c r="E36" s="124"/>
      <c r="F36" s="125"/>
      <c r="G36" s="125"/>
      <c r="H36" s="125"/>
      <c r="I36" s="126"/>
      <c r="J36" s="124"/>
      <c r="K36" s="125"/>
      <c r="L36" s="125"/>
      <c r="M36" s="125"/>
      <c r="N36" s="126"/>
      <c r="O36" s="124"/>
      <c r="P36" s="125"/>
      <c r="Q36" s="125"/>
      <c r="R36" s="125"/>
      <c r="S36" s="126"/>
      <c r="T36" s="28"/>
      <c r="U36" s="38"/>
      <c r="V36" s="38"/>
      <c r="W36" s="38"/>
      <c r="X36" s="38"/>
      <c r="Y36" s="38"/>
      <c r="Z36" s="38"/>
      <c r="AA36" s="38"/>
      <c r="AB36" s="38"/>
      <c r="AC36" s="38"/>
      <c r="AD36" s="38"/>
      <c r="AE36" s="38"/>
      <c r="AF36" s="38"/>
      <c r="AG36" s="38"/>
      <c r="AH36" s="38"/>
      <c r="AI36" s="38"/>
      <c r="AJ36" s="38"/>
    </row>
    <row r="37" spans="2:36" ht="39" customHeight="1">
      <c r="B37" s="1">
        <v>34</v>
      </c>
      <c r="C37" s="16" t="s">
        <v>216</v>
      </c>
      <c r="D37" s="17"/>
      <c r="E37" s="17"/>
      <c r="F37" s="17"/>
      <c r="G37" s="17"/>
      <c r="H37" s="17"/>
      <c r="I37" s="17"/>
      <c r="J37" s="17"/>
      <c r="K37" s="17"/>
      <c r="L37" s="17"/>
      <c r="M37" s="17"/>
      <c r="N37" s="17"/>
      <c r="O37" s="17"/>
      <c r="P37" s="17"/>
      <c r="Q37" s="17"/>
      <c r="R37" s="17"/>
      <c r="S37" s="17"/>
      <c r="T37" s="18"/>
      <c r="U37" s="38"/>
      <c r="V37" s="38"/>
      <c r="W37" s="38"/>
      <c r="X37" s="38"/>
      <c r="Y37" s="38"/>
      <c r="Z37" s="38"/>
      <c r="AA37" s="38"/>
      <c r="AB37" s="38"/>
      <c r="AC37" s="38"/>
      <c r="AD37" s="38"/>
      <c r="AE37" s="38"/>
      <c r="AF37" s="38"/>
      <c r="AG37" s="38"/>
      <c r="AH37" s="38"/>
      <c r="AI37" s="38"/>
      <c r="AJ37" s="38"/>
    </row>
    <row r="38" spans="2:36" ht="39" customHeight="1">
      <c r="B38" s="1">
        <v>35</v>
      </c>
      <c r="C38" s="3" t="s">
        <v>7</v>
      </c>
      <c r="D38" s="10" t="s">
        <v>54</v>
      </c>
      <c r="E38" s="100"/>
      <c r="F38" s="100"/>
      <c r="G38" s="100"/>
      <c r="H38" s="100"/>
      <c r="I38" s="100"/>
      <c r="J38" s="100"/>
      <c r="K38" s="100"/>
      <c r="L38" s="100"/>
      <c r="M38" s="100"/>
      <c r="N38" s="100"/>
      <c r="O38" s="100"/>
      <c r="P38" s="100"/>
      <c r="Q38" s="100"/>
      <c r="R38" s="100"/>
      <c r="S38" s="100"/>
      <c r="T38" s="29"/>
      <c r="U38" s="38"/>
      <c r="V38" s="38"/>
      <c r="W38" s="38"/>
      <c r="X38" s="38"/>
      <c r="Y38" s="38"/>
      <c r="Z38" s="38"/>
      <c r="AA38" s="38"/>
      <c r="AB38" s="38"/>
      <c r="AC38" s="38"/>
      <c r="AD38" s="38"/>
      <c r="AE38" s="38"/>
      <c r="AF38" s="38"/>
      <c r="AG38" s="38"/>
      <c r="AH38" s="38"/>
      <c r="AI38" s="38"/>
      <c r="AJ38" s="38"/>
    </row>
    <row r="39" spans="2:36" ht="39" customHeight="1">
      <c r="B39" s="1">
        <v>36</v>
      </c>
      <c r="C39" s="3" t="s">
        <v>8</v>
      </c>
      <c r="D39" s="10" t="s">
        <v>56</v>
      </c>
      <c r="E39" s="154"/>
      <c r="F39" s="154"/>
      <c r="G39" s="154"/>
      <c r="H39" s="154"/>
      <c r="I39" s="154"/>
      <c r="J39" s="154"/>
      <c r="K39" s="154"/>
      <c r="L39" s="154"/>
      <c r="M39" s="154"/>
      <c r="N39" s="154"/>
      <c r="O39" s="154"/>
      <c r="P39" s="154"/>
      <c r="Q39" s="154"/>
      <c r="R39" s="154"/>
      <c r="S39" s="154"/>
      <c r="T39" s="30"/>
      <c r="U39" s="38"/>
      <c r="V39" s="38"/>
      <c r="W39" s="38"/>
      <c r="X39" s="38"/>
      <c r="Y39" s="38"/>
      <c r="Z39" s="38"/>
      <c r="AA39" s="38"/>
      <c r="AB39" s="38"/>
      <c r="AC39" s="38"/>
      <c r="AD39" s="38"/>
      <c r="AE39" s="38"/>
      <c r="AF39" s="38"/>
      <c r="AG39" s="38"/>
      <c r="AH39" s="38"/>
      <c r="AI39" s="38"/>
      <c r="AJ39" s="38"/>
    </row>
    <row r="40" spans="2:36" ht="39" customHeight="1">
      <c r="B40" s="1">
        <v>37</v>
      </c>
      <c r="C40" s="122" t="s">
        <v>9</v>
      </c>
      <c r="D40" s="11" t="s">
        <v>64</v>
      </c>
      <c r="E40" s="158"/>
      <c r="F40" s="159"/>
      <c r="G40" s="159"/>
      <c r="H40" s="159"/>
      <c r="I40" s="159"/>
      <c r="J40" s="159"/>
      <c r="K40" s="159"/>
      <c r="L40" s="159"/>
      <c r="M40" s="159"/>
      <c r="N40" s="159"/>
      <c r="O40" s="159"/>
      <c r="P40" s="159"/>
      <c r="Q40" s="159"/>
      <c r="R40" s="159"/>
      <c r="S40" s="160"/>
      <c r="T40" s="30"/>
      <c r="U40" s="38"/>
      <c r="V40" s="38"/>
      <c r="W40" s="38"/>
      <c r="X40" s="38"/>
      <c r="Y40" s="38"/>
      <c r="Z40" s="38"/>
      <c r="AA40" s="38"/>
      <c r="AB40" s="38"/>
      <c r="AC40" s="38"/>
      <c r="AD40" s="38"/>
      <c r="AE40" s="38"/>
      <c r="AF40" s="38"/>
      <c r="AG40" s="38"/>
      <c r="AH40" s="38"/>
      <c r="AI40" s="38"/>
      <c r="AJ40" s="38"/>
    </row>
    <row r="41" spans="2:36" ht="39" customHeight="1">
      <c r="B41" s="1">
        <v>38</v>
      </c>
      <c r="C41" s="122"/>
      <c r="D41" s="12" t="s">
        <v>57</v>
      </c>
      <c r="E41" s="119"/>
      <c r="F41" s="120"/>
      <c r="G41" s="120"/>
      <c r="H41" s="120"/>
      <c r="I41" s="120"/>
      <c r="J41" s="120"/>
      <c r="K41" s="120"/>
      <c r="L41" s="120"/>
      <c r="M41" s="120"/>
      <c r="N41" s="120"/>
      <c r="O41" s="120"/>
      <c r="P41" s="120"/>
      <c r="Q41" s="120"/>
      <c r="R41" s="120"/>
      <c r="S41" s="121"/>
      <c r="T41" s="30"/>
      <c r="U41" s="38"/>
      <c r="V41" s="38"/>
      <c r="W41" s="38"/>
      <c r="X41" s="38"/>
      <c r="Y41" s="38"/>
      <c r="Z41" s="38"/>
      <c r="AA41" s="38"/>
      <c r="AB41" s="38"/>
      <c r="AC41" s="38"/>
      <c r="AD41" s="38"/>
      <c r="AE41" s="38"/>
      <c r="AF41" s="38"/>
      <c r="AG41" s="38"/>
      <c r="AH41" s="38"/>
      <c r="AI41" s="38"/>
      <c r="AJ41" s="38"/>
    </row>
    <row r="42" spans="2:36" ht="39" customHeight="1">
      <c r="B42" s="1">
        <v>39</v>
      </c>
      <c r="C42" s="122"/>
      <c r="D42" s="12" t="s">
        <v>58</v>
      </c>
      <c r="E42" s="119"/>
      <c r="F42" s="120"/>
      <c r="G42" s="120"/>
      <c r="H42" s="120"/>
      <c r="I42" s="120"/>
      <c r="J42" s="120"/>
      <c r="K42" s="120"/>
      <c r="L42" s="120"/>
      <c r="M42" s="120"/>
      <c r="N42" s="120"/>
      <c r="O42" s="120"/>
      <c r="P42" s="120"/>
      <c r="Q42" s="120"/>
      <c r="R42" s="120"/>
      <c r="S42" s="121"/>
      <c r="T42" s="30"/>
      <c r="U42" s="38"/>
      <c r="V42" s="38"/>
      <c r="W42" s="38"/>
      <c r="X42" s="38"/>
      <c r="Y42" s="38"/>
      <c r="Z42" s="38"/>
      <c r="AA42" s="38"/>
      <c r="AB42" s="38"/>
      <c r="AC42" s="38"/>
      <c r="AD42" s="38"/>
      <c r="AE42" s="38"/>
      <c r="AF42" s="38"/>
      <c r="AG42" s="38"/>
      <c r="AH42" s="38"/>
      <c r="AI42" s="38"/>
      <c r="AJ42" s="38"/>
    </row>
    <row r="43" spans="2:36" ht="39" customHeight="1">
      <c r="B43" s="1">
        <v>40</v>
      </c>
      <c r="C43" s="122"/>
      <c r="D43" s="12" t="s">
        <v>59</v>
      </c>
      <c r="E43" s="119"/>
      <c r="F43" s="120"/>
      <c r="G43" s="120"/>
      <c r="H43" s="120"/>
      <c r="I43" s="120"/>
      <c r="J43" s="120"/>
      <c r="K43" s="120"/>
      <c r="L43" s="120"/>
      <c r="M43" s="120"/>
      <c r="N43" s="120"/>
      <c r="O43" s="120"/>
      <c r="P43" s="120"/>
      <c r="Q43" s="120"/>
      <c r="R43" s="120"/>
      <c r="S43" s="121"/>
      <c r="T43" s="30"/>
      <c r="U43" s="38"/>
      <c r="V43" s="38"/>
      <c r="W43" s="38"/>
      <c r="X43" s="38"/>
      <c r="Y43" s="38"/>
      <c r="Z43" s="38"/>
      <c r="AA43" s="38"/>
      <c r="AB43" s="38"/>
      <c r="AC43" s="38"/>
      <c r="AD43" s="38"/>
      <c r="AE43" s="38"/>
      <c r="AF43" s="38"/>
      <c r="AG43" s="38"/>
      <c r="AH43" s="38"/>
      <c r="AI43" s="38"/>
      <c r="AJ43" s="38"/>
    </row>
    <row r="44" spans="2:36" ht="39" customHeight="1">
      <c r="B44" s="1">
        <v>41</v>
      </c>
      <c r="C44" s="122"/>
      <c r="D44" s="12" t="s">
        <v>60</v>
      </c>
      <c r="E44" s="119"/>
      <c r="F44" s="120"/>
      <c r="G44" s="120"/>
      <c r="H44" s="120"/>
      <c r="I44" s="120"/>
      <c r="J44" s="120"/>
      <c r="K44" s="120"/>
      <c r="L44" s="120"/>
      <c r="M44" s="120"/>
      <c r="N44" s="120"/>
      <c r="O44" s="120"/>
      <c r="P44" s="120"/>
      <c r="Q44" s="120"/>
      <c r="R44" s="120"/>
      <c r="S44" s="121"/>
      <c r="T44" s="31"/>
      <c r="U44" s="38"/>
      <c r="V44" s="38"/>
      <c r="W44" s="38"/>
      <c r="X44" s="38"/>
      <c r="Y44" s="38"/>
      <c r="Z44" s="38"/>
      <c r="AA44" s="38"/>
      <c r="AB44" s="38"/>
      <c r="AC44" s="38"/>
      <c r="AD44" s="38"/>
      <c r="AE44" s="38"/>
      <c r="AF44" s="38"/>
      <c r="AG44" s="38"/>
      <c r="AH44" s="38"/>
      <c r="AI44" s="38"/>
      <c r="AJ44" s="38"/>
    </row>
    <row r="45" spans="2:36" ht="39" customHeight="1">
      <c r="B45" s="1">
        <v>42</v>
      </c>
      <c r="C45" s="123"/>
      <c r="D45" s="13" t="s">
        <v>77</v>
      </c>
      <c r="E45" s="140"/>
      <c r="F45" s="140"/>
      <c r="G45" s="140"/>
      <c r="H45" s="140"/>
      <c r="I45" s="140"/>
      <c r="J45" s="140"/>
      <c r="K45" s="140"/>
      <c r="L45" s="140"/>
      <c r="M45" s="140"/>
      <c r="N45" s="140"/>
      <c r="O45" s="140"/>
      <c r="P45" s="140"/>
      <c r="Q45" s="140"/>
      <c r="R45" s="140"/>
      <c r="S45" s="140"/>
      <c r="T45" s="20"/>
      <c r="U45" s="38"/>
      <c r="V45" s="38"/>
      <c r="W45" s="38"/>
      <c r="X45" s="38"/>
      <c r="Y45" s="38"/>
      <c r="Z45" s="38"/>
      <c r="AA45" s="38"/>
      <c r="AB45" s="38"/>
      <c r="AC45" s="38"/>
      <c r="AD45" s="38"/>
      <c r="AE45" s="38"/>
      <c r="AF45" s="38"/>
      <c r="AG45" s="38"/>
      <c r="AH45" s="38"/>
      <c r="AI45" s="38"/>
      <c r="AJ45" s="38"/>
    </row>
    <row r="46" spans="2:36" ht="18" customHeight="1">
      <c r="B46" s="1">
        <v>43</v>
      </c>
      <c r="C46" s="130" t="s">
        <v>10</v>
      </c>
      <c r="D46" s="127" t="s">
        <v>61</v>
      </c>
      <c r="E46" s="133" t="s">
        <v>79</v>
      </c>
      <c r="F46" s="134"/>
      <c r="G46" s="134"/>
      <c r="H46" s="134" t="s">
        <v>80</v>
      </c>
      <c r="I46" s="134"/>
      <c r="J46" s="134"/>
      <c r="K46" s="134"/>
      <c r="L46" s="134"/>
      <c r="M46" s="134"/>
      <c r="N46" s="134"/>
      <c r="O46" s="134"/>
      <c r="P46" s="134"/>
      <c r="Q46" s="134"/>
      <c r="R46" s="134"/>
      <c r="S46" s="135"/>
      <c r="T46" s="50"/>
      <c r="U46" s="38"/>
      <c r="V46" s="38"/>
      <c r="W46" s="38"/>
      <c r="X46" s="38"/>
      <c r="Y46" s="38"/>
      <c r="Z46" s="38"/>
      <c r="AA46" s="38"/>
      <c r="AB46" s="38"/>
      <c r="AC46" s="38"/>
      <c r="AD46" s="38"/>
      <c r="AE46" s="38"/>
      <c r="AF46" s="38"/>
      <c r="AG46" s="38"/>
      <c r="AH46" s="38"/>
      <c r="AI46" s="38"/>
      <c r="AJ46" s="38"/>
    </row>
    <row r="47" spans="2:36" ht="39" customHeight="1">
      <c r="B47" s="1">
        <v>44</v>
      </c>
      <c r="C47" s="122"/>
      <c r="D47" s="174"/>
      <c r="E47" s="131"/>
      <c r="F47" s="131"/>
      <c r="G47" s="132"/>
      <c r="H47" s="171"/>
      <c r="I47" s="172"/>
      <c r="J47" s="172"/>
      <c r="K47" s="172"/>
      <c r="L47" s="172"/>
      <c r="M47" s="172"/>
      <c r="N47" s="172"/>
      <c r="O47" s="172"/>
      <c r="P47" s="172"/>
      <c r="Q47" s="172"/>
      <c r="R47" s="172"/>
      <c r="S47" s="172"/>
      <c r="T47" s="37"/>
      <c r="U47" s="38"/>
      <c r="V47" s="38"/>
      <c r="W47" s="38"/>
      <c r="X47" s="38"/>
      <c r="Y47" s="38"/>
      <c r="Z47" s="38"/>
      <c r="AA47" s="38"/>
      <c r="AB47" s="38"/>
      <c r="AC47" s="38"/>
      <c r="AD47" s="38"/>
      <c r="AE47" s="38"/>
      <c r="AF47" s="38"/>
      <c r="AG47" s="38"/>
      <c r="AH47" s="38"/>
      <c r="AI47" s="38"/>
      <c r="AJ47" s="38"/>
    </row>
    <row r="48" spans="2:36" ht="39" customHeight="1">
      <c r="B48" s="1">
        <v>45</v>
      </c>
      <c r="C48" s="122"/>
      <c r="D48" s="174"/>
      <c r="E48" s="131"/>
      <c r="F48" s="131"/>
      <c r="G48" s="132"/>
      <c r="H48" s="171"/>
      <c r="I48" s="172"/>
      <c r="J48" s="172"/>
      <c r="K48" s="172"/>
      <c r="L48" s="172"/>
      <c r="M48" s="172"/>
      <c r="N48" s="172"/>
      <c r="O48" s="172"/>
      <c r="P48" s="172"/>
      <c r="Q48" s="172"/>
      <c r="R48" s="172"/>
      <c r="S48" s="172"/>
      <c r="T48" s="37"/>
      <c r="U48" s="38"/>
      <c r="V48" s="38"/>
      <c r="W48" s="38"/>
      <c r="X48" s="38"/>
      <c r="Y48" s="38"/>
      <c r="Z48" s="38"/>
      <c r="AA48" s="38"/>
      <c r="AB48" s="38"/>
      <c r="AC48" s="38"/>
      <c r="AD48" s="38"/>
      <c r="AE48" s="38"/>
      <c r="AF48" s="38"/>
      <c r="AG48" s="38"/>
      <c r="AH48" s="38"/>
      <c r="AI48" s="38"/>
      <c r="AJ48" s="38"/>
    </row>
    <row r="49" spans="2:36" ht="39" customHeight="1">
      <c r="B49" s="1">
        <v>46</v>
      </c>
      <c r="C49" s="123"/>
      <c r="D49" s="175"/>
      <c r="E49" s="131"/>
      <c r="F49" s="131"/>
      <c r="G49" s="132"/>
      <c r="H49" s="171"/>
      <c r="I49" s="172"/>
      <c r="J49" s="172"/>
      <c r="K49" s="172"/>
      <c r="L49" s="172"/>
      <c r="M49" s="172"/>
      <c r="N49" s="172"/>
      <c r="O49" s="172"/>
      <c r="P49" s="172"/>
      <c r="Q49" s="172"/>
      <c r="R49" s="172"/>
      <c r="S49" s="172"/>
      <c r="T49" s="37"/>
      <c r="U49" s="38"/>
      <c r="V49" s="38"/>
      <c r="W49" s="38"/>
      <c r="X49" s="38"/>
      <c r="Y49" s="38"/>
      <c r="Z49" s="38"/>
      <c r="AA49" s="38"/>
      <c r="AB49" s="38"/>
      <c r="AC49" s="38"/>
      <c r="AD49" s="38"/>
      <c r="AE49" s="38"/>
      <c r="AF49" s="38"/>
      <c r="AG49" s="38"/>
      <c r="AH49" s="38"/>
      <c r="AI49" s="38"/>
      <c r="AJ49" s="38"/>
    </row>
    <row r="50" spans="2:36" ht="39" customHeight="1">
      <c r="B50" s="1">
        <v>47</v>
      </c>
      <c r="C50" s="3" t="s">
        <v>11</v>
      </c>
      <c r="D50" s="10" t="s">
        <v>62</v>
      </c>
      <c r="E50" s="154"/>
      <c r="F50" s="154"/>
      <c r="G50" s="154"/>
      <c r="H50" s="154"/>
      <c r="I50" s="154"/>
      <c r="J50" s="154"/>
      <c r="K50" s="154"/>
      <c r="L50" s="154"/>
      <c r="M50" s="154"/>
      <c r="N50" s="154"/>
      <c r="O50" s="154"/>
      <c r="P50" s="154"/>
      <c r="Q50" s="154"/>
      <c r="R50" s="154"/>
      <c r="S50" s="154"/>
      <c r="T50" s="29"/>
      <c r="U50" s="38"/>
      <c r="V50" s="38"/>
      <c r="W50" s="38"/>
      <c r="X50" s="38"/>
      <c r="Y50" s="38"/>
      <c r="Z50" s="38"/>
      <c r="AA50" s="38"/>
      <c r="AB50" s="38"/>
      <c r="AC50" s="38"/>
      <c r="AD50" s="38"/>
      <c r="AE50" s="38"/>
      <c r="AF50" s="38"/>
      <c r="AG50" s="38"/>
      <c r="AH50" s="38"/>
      <c r="AI50" s="38"/>
      <c r="AJ50" s="38"/>
    </row>
    <row r="51" spans="2:36" ht="39" customHeight="1">
      <c r="B51" s="1">
        <v>48</v>
      </c>
      <c r="C51" s="3" t="s">
        <v>12</v>
      </c>
      <c r="D51" s="10" t="s">
        <v>63</v>
      </c>
      <c r="E51" s="154"/>
      <c r="F51" s="154"/>
      <c r="G51" s="154"/>
      <c r="H51" s="154"/>
      <c r="I51" s="154"/>
      <c r="J51" s="154"/>
      <c r="K51" s="154"/>
      <c r="L51" s="154"/>
      <c r="M51" s="154"/>
      <c r="N51" s="154"/>
      <c r="O51" s="154"/>
      <c r="P51" s="154"/>
      <c r="Q51" s="154"/>
      <c r="R51" s="154"/>
      <c r="S51" s="154"/>
      <c r="T51" s="32"/>
      <c r="U51" s="38"/>
      <c r="V51" s="38"/>
      <c r="W51" s="38"/>
      <c r="X51" s="38"/>
      <c r="Y51" s="38"/>
      <c r="Z51" s="38"/>
      <c r="AA51" s="38"/>
      <c r="AB51" s="38"/>
      <c r="AC51" s="38"/>
      <c r="AD51" s="38"/>
      <c r="AE51" s="38"/>
      <c r="AF51" s="38"/>
      <c r="AG51" s="38"/>
      <c r="AH51" s="38"/>
      <c r="AI51" s="38"/>
      <c r="AJ51" s="38"/>
    </row>
    <row r="52" spans="2:36" ht="39" customHeight="1" thickBot="1">
      <c r="B52" s="1">
        <v>49</v>
      </c>
      <c r="C52" s="4" t="s">
        <v>13</v>
      </c>
      <c r="D52" s="25" t="s">
        <v>55</v>
      </c>
      <c r="E52" s="161"/>
      <c r="F52" s="161"/>
      <c r="G52" s="161"/>
      <c r="H52" s="161"/>
      <c r="I52" s="161"/>
      <c r="J52" s="161"/>
      <c r="K52" s="161"/>
      <c r="L52" s="161"/>
      <c r="M52" s="161"/>
      <c r="N52" s="161"/>
      <c r="O52" s="161"/>
      <c r="P52" s="161"/>
      <c r="Q52" s="161"/>
      <c r="R52" s="161"/>
      <c r="S52" s="161"/>
      <c r="T52" s="26"/>
      <c r="U52" s="38"/>
      <c r="V52" s="38"/>
      <c r="W52" s="38"/>
      <c r="X52" s="38"/>
      <c r="Y52" s="38"/>
      <c r="Z52" s="38"/>
      <c r="AA52" s="38"/>
      <c r="AB52" s="38"/>
      <c r="AC52" s="38"/>
      <c r="AD52" s="38"/>
      <c r="AE52" s="38"/>
      <c r="AF52" s="38"/>
      <c r="AG52" s="38"/>
      <c r="AH52" s="38"/>
      <c r="AI52" s="38"/>
      <c r="AJ52" s="38"/>
    </row>
    <row r="53" spans="21:36" ht="19.5" customHeight="1">
      <c r="U53" s="38"/>
      <c r="V53" s="38"/>
      <c r="W53" s="38"/>
      <c r="X53" s="38"/>
      <c r="Y53" s="38"/>
      <c r="Z53" s="38"/>
      <c r="AA53" s="38"/>
      <c r="AB53" s="38"/>
      <c r="AC53" s="38"/>
      <c r="AD53" s="38"/>
      <c r="AE53" s="38"/>
      <c r="AF53" s="38"/>
      <c r="AG53" s="38"/>
      <c r="AH53" s="38"/>
      <c r="AI53" s="38"/>
      <c r="AJ53" s="38"/>
    </row>
    <row r="54" spans="15:36" ht="13.5">
      <c r="O54" s="39" t="s">
        <v>19</v>
      </c>
      <c r="U54" s="38"/>
      <c r="V54" s="38"/>
      <c r="W54" s="38"/>
      <c r="X54" s="38"/>
      <c r="Y54" s="38"/>
      <c r="Z54" s="38"/>
      <c r="AA54" s="38"/>
      <c r="AB54" s="38"/>
      <c r="AC54" s="38"/>
      <c r="AD54" s="38"/>
      <c r="AE54" s="38"/>
      <c r="AF54" s="38"/>
      <c r="AG54" s="38"/>
      <c r="AH54" s="38"/>
      <c r="AI54" s="38"/>
      <c r="AJ54" s="38"/>
    </row>
    <row r="55" spans="21:36" ht="12">
      <c r="U55" s="38"/>
      <c r="V55" s="38"/>
      <c r="W55" s="38"/>
      <c r="X55" s="38"/>
      <c r="Y55" s="38"/>
      <c r="Z55" s="38"/>
      <c r="AA55" s="38"/>
      <c r="AB55" s="38"/>
      <c r="AC55" s="38"/>
      <c r="AD55" s="38"/>
      <c r="AE55" s="38"/>
      <c r="AF55" s="38"/>
      <c r="AG55" s="38"/>
      <c r="AH55" s="38"/>
      <c r="AI55" s="38"/>
      <c r="AJ55" s="38"/>
    </row>
    <row r="56" spans="2:36" ht="19.5" customHeight="1">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2:36" ht="19.5" customHeight="1">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2:36" ht="19.5" customHeight="1">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2:36" ht="19.5" customHeight="1">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2:36" ht="19.5" customHeight="1">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2:36" ht="19.5" customHeight="1">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2:36" ht="19.5" customHeight="1">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2:36" ht="19.5" customHeight="1">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2:36" ht="19.5" customHeight="1">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row>
    <row r="65" spans="2:36" ht="19.5" customHeight="1">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row>
    <row r="66" spans="2:36" ht="19.5" customHeight="1">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row>
    <row r="67" spans="2:36" ht="19.5" customHeight="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row>
    <row r="68" spans="2:36" ht="19.5"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row>
    <row r="69" spans="2:36" ht="19.5" customHeight="1">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row>
    <row r="70" spans="2:36" ht="19.5" customHeight="1">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row>
    <row r="71" spans="2:36" ht="19.5" customHeight="1">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row>
    <row r="72" spans="2:36" ht="19.5" customHeight="1">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row>
    <row r="73" spans="2:36" ht="19.5" customHeight="1">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row>
    <row r="74" spans="2:36" ht="19.5" customHeight="1">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row>
    <row r="75" spans="2:36" ht="19.5" customHeight="1">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row>
    <row r="76" spans="2:36" ht="19.5" customHeight="1">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2:36" ht="19.5" customHeight="1">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row>
    <row r="78" spans="2:36" ht="19.5" customHeight="1">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row>
    <row r="79" spans="2:36" ht="19.5" customHeight="1">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row>
    <row r="80" spans="2:36" ht="19.5" customHeight="1">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row>
    <row r="81" spans="2:36" ht="19.5" customHeight="1">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row>
    <row r="82" spans="2:36" ht="19.5" customHeight="1">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row>
    <row r="83" spans="2:36" ht="19.5" customHeight="1">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row>
    <row r="84" spans="2:36" ht="19.5" customHeight="1">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row>
    <row r="85" spans="2:36" ht="19.5" customHeight="1">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row>
    <row r="86" spans="2:36" ht="19.5" customHeight="1">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row>
    <row r="87" spans="2:36" ht="19.5" customHeight="1">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row>
    <row r="88" spans="2:36" ht="19.5" customHeight="1">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row>
    <row r="89" spans="2:36" ht="19.5" customHeight="1">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row>
    <row r="90" spans="2:36" ht="19.5" customHeight="1">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2:36" ht="19.5" customHeight="1">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row>
    <row r="92" spans="2:36" ht="19.5" customHeight="1">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row>
    <row r="93" spans="2:36" ht="19.5" customHeight="1">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row>
    <row r="94" spans="2:36" ht="19.5" customHeight="1">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row>
    <row r="95" spans="2:36" ht="19.5" customHeight="1">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row>
    <row r="96" spans="2:36" ht="19.5" customHeight="1">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row>
  </sheetData>
  <sheetProtection password="CC04" sheet="1"/>
  <mergeCells count="95">
    <mergeCell ref="N26:P26"/>
    <mergeCell ref="Q26:S26"/>
    <mergeCell ref="D23:D25"/>
    <mergeCell ref="E45:S45"/>
    <mergeCell ref="O33:S33"/>
    <mergeCell ref="D46:D49"/>
    <mergeCell ref="E36:I36"/>
    <mergeCell ref="E17:G17"/>
    <mergeCell ref="E23:G23"/>
    <mergeCell ref="H47:S47"/>
    <mergeCell ref="E24:G24"/>
    <mergeCell ref="J33:N33"/>
    <mergeCell ref="E18:G18"/>
    <mergeCell ref="H18:J18"/>
    <mergeCell ref="H19:J19"/>
    <mergeCell ref="K18:M18"/>
    <mergeCell ref="K19:M19"/>
    <mergeCell ref="E52:I52"/>
    <mergeCell ref="J52:N52"/>
    <mergeCell ref="O52:S52"/>
    <mergeCell ref="C28:T28"/>
    <mergeCell ref="C35:T35"/>
    <mergeCell ref="E29:S29"/>
    <mergeCell ref="E30:S30"/>
    <mergeCell ref="E31:S31"/>
    <mergeCell ref="E32:S32"/>
    <mergeCell ref="E50:S50"/>
    <mergeCell ref="E51:S51"/>
    <mergeCell ref="E25:G25"/>
    <mergeCell ref="H23:M23"/>
    <mergeCell ref="H24:M24"/>
    <mergeCell ref="H25:M25"/>
    <mergeCell ref="E39:S39"/>
    <mergeCell ref="E41:S41"/>
    <mergeCell ref="E42:S42"/>
    <mergeCell ref="E40:S40"/>
    <mergeCell ref="E44:S44"/>
    <mergeCell ref="E4:S4"/>
    <mergeCell ref="E27:I27"/>
    <mergeCell ref="J27:N27"/>
    <mergeCell ref="O27:S27"/>
    <mergeCell ref="N23:S23"/>
    <mergeCell ref="N24:S24"/>
    <mergeCell ref="N25:S25"/>
    <mergeCell ref="E26:G26"/>
    <mergeCell ref="H26:J26"/>
    <mergeCell ref="E9:S9"/>
    <mergeCell ref="E6:S6"/>
    <mergeCell ref="E7:S7"/>
    <mergeCell ref="E8:S8"/>
    <mergeCell ref="E20:G20"/>
    <mergeCell ref="H20:S20"/>
    <mergeCell ref="E10:S10"/>
    <mergeCell ref="E11:S11"/>
    <mergeCell ref="E12:S12"/>
    <mergeCell ref="E13:S13"/>
    <mergeCell ref="E14:S14"/>
    <mergeCell ref="C23:C25"/>
    <mergeCell ref="E19:G19"/>
    <mergeCell ref="D20:D21"/>
    <mergeCell ref="N19:P19"/>
    <mergeCell ref="E33:I33"/>
    <mergeCell ref="E34:I34"/>
    <mergeCell ref="E21:G21"/>
    <mergeCell ref="H21:S21"/>
    <mergeCell ref="O34:S34"/>
    <mergeCell ref="K26:M26"/>
    <mergeCell ref="C46:C49"/>
    <mergeCell ref="E47:G47"/>
    <mergeCell ref="E48:G48"/>
    <mergeCell ref="E49:G49"/>
    <mergeCell ref="E46:G46"/>
    <mergeCell ref="H46:S46"/>
    <mergeCell ref="H48:S48"/>
    <mergeCell ref="H49:S49"/>
    <mergeCell ref="E43:S43"/>
    <mergeCell ref="C40:C45"/>
    <mergeCell ref="J36:N36"/>
    <mergeCell ref="O36:S36"/>
    <mergeCell ref="D17:D19"/>
    <mergeCell ref="H17:J17"/>
    <mergeCell ref="K17:M17"/>
    <mergeCell ref="N17:P17"/>
    <mergeCell ref="N18:P18"/>
    <mergeCell ref="J34:N34"/>
    <mergeCell ref="C2:D2"/>
    <mergeCell ref="E38:S38"/>
    <mergeCell ref="C16:T16"/>
    <mergeCell ref="C17:C19"/>
    <mergeCell ref="Q17:S17"/>
    <mergeCell ref="Q18:S18"/>
    <mergeCell ref="Q19:S19"/>
    <mergeCell ref="C22:T22"/>
    <mergeCell ref="C4:D4"/>
    <mergeCell ref="C20:C21"/>
  </mergeCells>
  <conditionalFormatting sqref="T6:T14 T30:T32">
    <cfRule type="expression" priority="11" dxfId="15" stopIfTrue="1">
      <formula>$E6="その他⇒右欄に記入してください"</formula>
    </cfRule>
  </conditionalFormatting>
  <conditionalFormatting sqref="T45:T46">
    <cfRule type="expression" priority="12" dxfId="15" stopIfTrue="1">
      <formula>$E45="はい"</formula>
    </cfRule>
  </conditionalFormatting>
  <conditionalFormatting sqref="T52">
    <cfRule type="expression" priority="13" dxfId="15" stopIfTrue="1">
      <formula>OR($E52="(コ)",$J52="(コ)",$O52="(コ)")</formula>
    </cfRule>
  </conditionalFormatting>
  <conditionalFormatting sqref="T33:T34">
    <cfRule type="expression" priority="14" dxfId="15" stopIfTrue="1">
      <formula>OR($E33="(セ)",$J33="(セ)",$O33="(セ)")</formula>
    </cfRule>
  </conditionalFormatting>
  <conditionalFormatting sqref="T36">
    <cfRule type="expression" priority="15" dxfId="15" stopIfTrue="1">
      <formula>OR($E36="(カ)",$J36="(カ)",$O36="(カ)")</formula>
    </cfRule>
  </conditionalFormatting>
  <conditionalFormatting sqref="T26">
    <cfRule type="expression" priority="16" dxfId="15" stopIfTrue="1">
      <formula>OR($E26="(テ)",$H$26="(テ)",$K$26="(テ)",$N$26="(テ)",$Q$26="(テ)")</formula>
    </cfRule>
  </conditionalFormatting>
  <conditionalFormatting sqref="T20:T21">
    <cfRule type="expression" priority="17" dxfId="15" stopIfTrue="1">
      <formula>$H20="その他⇒右欄に記入してください"</formula>
    </cfRule>
  </conditionalFormatting>
  <conditionalFormatting sqref="T27">
    <cfRule type="expression" priority="18" dxfId="15" stopIfTrue="1">
      <formula>OR($E27="(シ)　⇒右欄に記入してください",$J27="(シ)　⇒右欄に記入してください",$O27="(シ)　⇒右欄に記入してください")</formula>
    </cfRule>
  </conditionalFormatting>
  <conditionalFormatting sqref="V27">
    <cfRule type="expression" priority="19" dxfId="15" stopIfTrue="1">
      <formula>OR($E27="(キ)　⇒右欄に記入してください",$J27="(キ)　⇒右欄に記入してください",$O27="(キ)　⇒右欄に記入してください")</formula>
    </cfRule>
  </conditionalFormatting>
  <conditionalFormatting sqref="T47:T49">
    <cfRule type="expression" priority="20" dxfId="14" stopIfTrue="1">
      <formula>$E47="その他　⇒右欄に記入"</formula>
    </cfRule>
  </conditionalFormatting>
  <conditionalFormatting sqref="H18:H21 H24:H25 E6:E14 U27 E30:E32">
    <cfRule type="containsText" priority="10" dxfId="37" operator="containsText" stopIfTrue="1" text="⇒">
      <formula>NOT(ISERROR(SEARCH("⇒",E6)))</formula>
    </cfRule>
  </conditionalFormatting>
  <conditionalFormatting sqref="H46 E46">
    <cfRule type="cellIs" priority="22" dxfId="1" operator="equal" stopIfTrue="1">
      <formula>"はい"</formula>
    </cfRule>
  </conditionalFormatting>
  <conditionalFormatting sqref="E26:S26">
    <cfRule type="cellIs" priority="23" dxfId="1" operator="equal" stopIfTrue="1">
      <formula>"(テ)"</formula>
    </cfRule>
  </conditionalFormatting>
  <conditionalFormatting sqref="E27:S27">
    <cfRule type="cellIs" priority="24" dxfId="1" operator="equal" stopIfTrue="1">
      <formula>"(シ)　⇒右欄に記入してください"</formula>
    </cfRule>
    <cfRule type="cellIs" priority="25" dxfId="9" operator="equal" stopIfTrue="1">
      <formula>"(キ)　⇒右欄に記入してください"</formula>
    </cfRule>
  </conditionalFormatting>
  <conditionalFormatting sqref="E39:S45">
    <cfRule type="expression" priority="2" dxfId="31" stopIfTrue="1">
      <formula>$E$38="行っていない　→(7)へ"</formula>
    </cfRule>
  </conditionalFormatting>
  <conditionalFormatting sqref="H47:S51 E50:G51">
    <cfRule type="expression" priority="1" dxfId="31" stopIfTrue="1">
      <formula>$E$38="行っていない　→(7)へ"</formula>
    </cfRule>
  </conditionalFormatting>
  <conditionalFormatting sqref="E39:S39">
    <cfRule type="expression" priority="43" dxfId="6" stopIfTrue="1">
      <formula>$E$38="行っていない"</formula>
    </cfRule>
  </conditionalFormatting>
  <conditionalFormatting sqref="E45:S45">
    <cfRule type="cellIs" priority="44" dxfId="1" operator="equal" stopIfTrue="1">
      <formula>"はい"</formula>
    </cfRule>
    <cfRule type="expression" priority="45" dxfId="0" stopIfTrue="1">
      <formula>$E$38="行っていない　→(7)へ"</formula>
    </cfRule>
  </conditionalFormatting>
  <conditionalFormatting sqref="E47:G49">
    <cfRule type="expression" priority="46" dxfId="0" stopIfTrue="1">
      <formula>$E$38="行っていない　→(7)へ"</formula>
    </cfRule>
    <cfRule type="expression" priority="47" dxfId="1" stopIfTrue="1">
      <formula>AND($E$38="行った　→(2)へ",$E47="その他　⇒右欄に記入")</formula>
    </cfRule>
  </conditionalFormatting>
  <conditionalFormatting sqref="E47:G47">
    <cfRule type="expression" priority="48" dxfId="1" stopIfTrue="1">
      <formula>AND($E47="その他 ⇒右欄に記入",$E$38="行っている　→(2)へ")</formula>
    </cfRule>
    <cfRule type="expression" priority="49" dxfId="0" stopIfTrue="1">
      <formula>$E$38="行っていない　→(7)へ "</formula>
    </cfRule>
  </conditionalFormatting>
  <dataValidations count="23">
    <dataValidation type="list" allowBlank="1" showInputMessage="1" showErrorMessage="1" sqref="E12">
      <formula1>"90％以上,80～70％,60～50％,40～30％,20％以下"</formula1>
    </dataValidation>
    <dataValidation type="list" allowBlank="1" showInputMessage="1" showErrorMessage="1" sqref="E11">
      <formula1>"３０学級以上,２９～１９,１８～１０,９学級以下"</formula1>
    </dataValidation>
    <dataValidation type="list" allowBlank="1" showInputMessage="1" showErrorMessage="1" sqref="E10">
      <formula1>"普通科,理数科,総合科,工業科,商業科,農林水産科,産業科,その他⇒右欄に記入してください"</formula1>
    </dataValidation>
    <dataValidation type="list" allowBlank="1" showInputMessage="1" showErrorMessage="1" sqref="E9">
      <formula1>"全日制,定時制,通信制,三部制,その他⇒右欄に記入してください"</formula1>
    </dataValidation>
    <dataValidation type="list" allowBlank="1" showInputMessage="1" showErrorMessage="1" sqref="J33:J34 O33:O34 E33:E34">
      <formula1>"(ア),(イ),(ウ),(エ),(オ),(カ),(キ),(ク),(ケ),(コ),(サ),(シ),(ス),(セ)"</formula1>
    </dataValidation>
    <dataValidation type="list" allowBlank="1" showInputMessage="1" showErrorMessage="1" sqref="E50 E41:E45">
      <formula1>"はい,いいえ"</formula1>
    </dataValidation>
    <dataValidation type="list" allowBlank="1" showInputMessage="1" showErrorMessage="1" sqref="E40">
      <formula1>"はい(ネット利用）,はい（DVD等利用）,いいえ"</formula1>
    </dataValidation>
    <dataValidation type="list" allowBlank="1" showInputMessage="1" showErrorMessage="1" sqref="E39">
      <formula1>"10回以下(月1回以下),10～30回(週1回以下),1週間に1～5回,ほぼ毎日"</formula1>
    </dataValidation>
    <dataValidation type="list" allowBlank="1" showInputMessage="1" showErrorMessage="1" sqref="O36 E36 J36">
      <formula1>"(ア),(イ),(ウ),(エ),(オ),(カ)"</formula1>
    </dataValidation>
    <dataValidation type="list" allowBlank="1" showInputMessage="1" showErrorMessage="1" sqref="E32">
      <formula1>"難しい,丁度よい,易しい,わからない,その他⇒右欄に記入してください"</formula1>
    </dataValidation>
    <dataValidation type="list" allowBlank="1" showInputMessage="1" showErrorMessage="1" sqref="E30:E31">
      <formula1>"多い,丁度よい,少ない,わからない,その他⇒右欄に記入してください"</formula1>
    </dataValidation>
    <dataValidation type="list" allowBlank="1" showInputMessage="1" showErrorMessage="1" sqref="E29">
      <formula1>"物理基礎,化学基礎,生物基礎,地学基礎,科学と人間生活,物理,化学,生物,地学,理科課題研究"</formula1>
    </dataValidation>
    <dataValidation type="list" allowBlank="1" showInputMessage="1" showErrorMessage="1" sqref="Q26 N26 H26 E26 K26">
      <formula1>"(ア),(イ),(ウ),(エ),(オ),(カ),(キ),(ク),(ケ),(コ),(サ),(シ),(ス),(セ),(ソ),(タ),(チ),(ツ),(テ)"</formula1>
    </dataValidation>
    <dataValidation type="list" allowBlank="1" showInputMessage="1" showErrorMessage="1" sqref="Q18:Q19 N18:N19 H18:H19 K18:K19">
      <formula1>"36以上,35,34,33,32,31,30,29,28,27以下"</formula1>
    </dataValidation>
    <dataValidation type="list" allowBlank="1" showInputMessage="1" showErrorMessage="1" sqref="E8">
      <formula1>"国立,公立,私立,その他⇒右欄に記入してください"</formula1>
    </dataValidation>
    <dataValidation type="list" allowBlank="1" showInputMessage="1" showErrorMessage="1" sqref="E6">
      <formula1>"物理,化学,生物,地学,その他⇒右欄に記入してください"</formula1>
    </dataValidation>
    <dataValidation allowBlank="1" showInputMessage="1" showErrorMessage="1" imeMode="on" sqref="T38 T6:T14 V27 T23:T27 T52 T30:T34 T19:T21 T36 T45"/>
    <dataValidation type="list" allowBlank="1" showInputMessage="1" showErrorMessage="1" sqref="H20:S20">
      <formula1>"実施せず,月に１回,隔週実施,月に３回,その他⇒右欄に記入してください"</formula1>
    </dataValidation>
    <dataValidation type="list" allowBlank="1" showInputMessage="1" showErrorMessage="1" sqref="E27:S27">
      <formula1>"(ア),(イ),(ウ),(エ),(オ),(カ),(キ)　⇒右欄に記入してください,(ク),(ケ),(コ),(サ),(シ)　⇒右欄に記入してください"</formula1>
    </dataValidation>
    <dataValidation type="list" allowBlank="1" showInputMessage="1" showErrorMessage="1" sqref="E47:G49">
      <formula1>"物理,化学,生物,地学,その他　⇒右欄に記入"</formula1>
    </dataValidation>
    <dataValidation type="list" allowBlank="1" showInputMessage="1" showErrorMessage="1" sqref="E52:S52">
      <formula1>"(ア),(イ),(ウ),(エ),(オ),(カ),(キ),(ク),(ケ),(コ)"</formula1>
    </dataValidation>
    <dataValidation type="list" allowBlank="1" showInputMessage="1" showErrorMessage="1" sqref="E38:S38">
      <formula1>"行った　→(2)へ,行っていない　→(7)へ"</formula1>
    </dataValidation>
    <dataValidation type="list" allowBlank="1" showInputMessage="1" showErrorMessage="1" sqref="H21:S21">
      <formula1>"実施せず,月に１回,隔週実施,月に３回,その他⇒右欄に記入してください"</formula1>
    </dataValidation>
  </dataValidations>
  <hyperlinks>
    <hyperlink ref="T2" r:id="rId1" display="tyousa26@yahoo.co.jp"/>
  </hyperlinks>
  <printOptions/>
  <pageMargins left="0.2362204724409449" right="0.2362204724409449" top="0.7874015748031497" bottom="0" header="0.31496062992125984" footer="0.31496062992125984"/>
  <pageSetup horizontalDpi="600" verticalDpi="600" orientation="portrait" paperSize="9" scale="57" r:id="rId2"/>
  <rowBreaks count="1" manualBreakCount="1">
    <brk id="36" max="21" man="1"/>
  </rowBreaks>
  <colBreaks count="1" manualBreakCount="1">
    <brk id="22" max="65535" man="1"/>
  </colBreaks>
</worksheet>
</file>

<file path=xl/worksheets/sheet4.xml><?xml version="1.0" encoding="utf-8"?>
<worksheet xmlns="http://schemas.openxmlformats.org/spreadsheetml/2006/main" xmlns:r="http://schemas.openxmlformats.org/officeDocument/2006/relationships">
  <dimension ref="B1:AJ96"/>
  <sheetViews>
    <sheetView zoomScaleSheetLayoutView="100" zoomScalePageLayoutView="0" workbookViewId="0" topLeftCell="C2">
      <pane xSplit="1" ySplit="3" topLeftCell="D5" activePane="bottomRight" state="frozen"/>
      <selection pane="topLeft" activeCell="C2" sqref="C2"/>
      <selection pane="topRight" activeCell="D2" sqref="D2"/>
      <selection pane="bottomLeft" activeCell="C5" sqref="C5"/>
      <selection pane="bottomRight" activeCell="C2" sqref="C2:D2"/>
    </sheetView>
  </sheetViews>
  <sheetFormatPr defaultColWidth="9.140625" defaultRowHeight="15"/>
  <cols>
    <col min="1" max="1" width="3.8515625" style="1" customWidth="1"/>
    <col min="2" max="2" width="3.28125" style="1" bestFit="1" customWidth="1"/>
    <col min="3" max="3" width="3.57421875" style="1" customWidth="1"/>
    <col min="4" max="4" width="58.57421875" style="1" customWidth="1"/>
    <col min="5" max="19" width="2.57421875" style="1" customWidth="1"/>
    <col min="20" max="20" width="30.57421875" style="1" customWidth="1"/>
    <col min="21" max="21" width="5.57421875" style="7" customWidth="1"/>
    <col min="22" max="22" width="30.57421875" style="1" customWidth="1"/>
    <col min="23" max="16384" width="9.00390625" style="1" customWidth="1"/>
  </cols>
  <sheetData>
    <row r="1" spans="3:36" ht="12">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7">
        <v>19</v>
      </c>
      <c r="V1" s="1">
        <v>20</v>
      </c>
      <c r="W1" s="38"/>
      <c r="X1" s="38"/>
      <c r="Y1" s="38"/>
      <c r="Z1" s="38"/>
      <c r="AA1" s="38"/>
      <c r="AB1" s="38"/>
      <c r="AC1" s="38"/>
      <c r="AD1" s="38"/>
      <c r="AE1" s="38"/>
      <c r="AF1" s="38"/>
      <c r="AG1" s="38"/>
      <c r="AH1" s="38"/>
      <c r="AI1" s="38"/>
      <c r="AJ1" s="38"/>
    </row>
    <row r="2" spans="3:36" ht="24" customHeight="1">
      <c r="C2" s="99" t="s">
        <v>21</v>
      </c>
      <c r="D2" s="99"/>
      <c r="E2" s="43"/>
      <c r="F2" s="43"/>
      <c r="G2" s="43"/>
      <c r="H2" s="43"/>
      <c r="I2" s="43"/>
      <c r="J2" s="43"/>
      <c r="K2" s="43"/>
      <c r="L2" s="43"/>
      <c r="M2" s="14"/>
      <c r="N2" s="14"/>
      <c r="O2" s="5"/>
      <c r="P2" s="2"/>
      <c r="Q2" s="2"/>
      <c r="S2" s="2" t="s">
        <v>5</v>
      </c>
      <c r="T2" s="15" t="s">
        <v>238</v>
      </c>
      <c r="U2" s="38"/>
      <c r="V2" s="38"/>
      <c r="W2" s="38"/>
      <c r="X2" s="38"/>
      <c r="Y2" s="38"/>
      <c r="Z2" s="38"/>
      <c r="AA2" s="38"/>
      <c r="AB2" s="38"/>
      <c r="AC2" s="38"/>
      <c r="AD2" s="38"/>
      <c r="AE2" s="38"/>
      <c r="AF2" s="38"/>
      <c r="AG2" s="38"/>
      <c r="AH2" s="38"/>
      <c r="AI2" s="38"/>
      <c r="AJ2" s="38"/>
    </row>
    <row r="3" spans="3:36" ht="9" customHeight="1" thickBot="1">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2:36" ht="45" customHeight="1" thickBot="1">
      <c r="B4" s="1">
        <v>1</v>
      </c>
      <c r="C4" s="117" t="s">
        <v>76</v>
      </c>
      <c r="D4" s="118"/>
      <c r="E4" s="146" t="s">
        <v>75</v>
      </c>
      <c r="F4" s="147"/>
      <c r="G4" s="147"/>
      <c r="H4" s="147"/>
      <c r="I4" s="147"/>
      <c r="J4" s="147"/>
      <c r="K4" s="147"/>
      <c r="L4" s="147"/>
      <c r="M4" s="147"/>
      <c r="N4" s="147"/>
      <c r="O4" s="147"/>
      <c r="P4" s="147"/>
      <c r="Q4" s="147"/>
      <c r="R4" s="147"/>
      <c r="S4" s="148"/>
      <c r="T4" s="42" t="s">
        <v>74</v>
      </c>
      <c r="U4" s="38"/>
      <c r="V4" s="38"/>
      <c r="W4" s="38"/>
      <c r="X4" s="38"/>
      <c r="Y4" s="38"/>
      <c r="Z4" s="38"/>
      <c r="AA4" s="38"/>
      <c r="AB4" s="38"/>
      <c r="AC4" s="38"/>
      <c r="AD4" s="38"/>
      <c r="AE4" s="38"/>
      <c r="AF4" s="38"/>
      <c r="AG4" s="38"/>
      <c r="AH4" s="38"/>
      <c r="AI4" s="38"/>
      <c r="AJ4" s="38"/>
    </row>
    <row r="5" spans="2:36" ht="19.5" customHeight="1">
      <c r="B5" s="1">
        <v>2</v>
      </c>
      <c r="C5" s="40" t="s">
        <v>214</v>
      </c>
      <c r="D5" s="41"/>
      <c r="E5" s="41"/>
      <c r="F5" s="41"/>
      <c r="G5" s="41"/>
      <c r="H5" s="41"/>
      <c r="I5" s="41"/>
      <c r="J5" s="41"/>
      <c r="K5" s="41"/>
      <c r="L5" s="41"/>
      <c r="M5" s="41"/>
      <c r="N5" s="41"/>
      <c r="O5" s="41"/>
      <c r="P5" s="41"/>
      <c r="Q5" s="41"/>
      <c r="R5" s="41"/>
      <c r="S5" s="41"/>
      <c r="T5" s="45"/>
      <c r="U5" s="38"/>
      <c r="V5" s="38"/>
      <c r="W5" s="38"/>
      <c r="X5" s="38"/>
      <c r="Y5" s="38"/>
      <c r="Z5" s="38"/>
      <c r="AA5" s="38"/>
      <c r="AB5" s="38"/>
      <c r="AC5" s="38"/>
      <c r="AD5" s="38"/>
      <c r="AE5" s="38"/>
      <c r="AF5" s="38"/>
      <c r="AG5" s="38"/>
      <c r="AH5" s="38"/>
      <c r="AI5" s="38"/>
      <c r="AJ5" s="38"/>
    </row>
    <row r="6" spans="2:36" ht="39" customHeight="1">
      <c r="B6" s="1">
        <v>3</v>
      </c>
      <c r="C6" s="3" t="s">
        <v>217</v>
      </c>
      <c r="D6" s="9" t="s">
        <v>1</v>
      </c>
      <c r="E6" s="141" t="s">
        <v>242</v>
      </c>
      <c r="F6" s="141"/>
      <c r="G6" s="141"/>
      <c r="H6" s="141"/>
      <c r="I6" s="141"/>
      <c r="J6" s="141"/>
      <c r="K6" s="141"/>
      <c r="L6" s="141"/>
      <c r="M6" s="141"/>
      <c r="N6" s="141"/>
      <c r="O6" s="141"/>
      <c r="P6" s="141"/>
      <c r="Q6" s="141"/>
      <c r="R6" s="141"/>
      <c r="S6" s="141"/>
      <c r="T6" s="28" t="s">
        <v>243</v>
      </c>
      <c r="U6" s="38"/>
      <c r="V6" s="38"/>
      <c r="W6" s="38"/>
      <c r="X6" s="38"/>
      <c r="Y6" s="38"/>
      <c r="Z6" s="38"/>
      <c r="AA6" s="38"/>
      <c r="AB6" s="38"/>
      <c r="AC6" s="38"/>
      <c r="AD6" s="38"/>
      <c r="AE6" s="38"/>
      <c r="AF6" s="38"/>
      <c r="AG6" s="38"/>
      <c r="AH6" s="38"/>
      <c r="AI6" s="38"/>
      <c r="AJ6" s="38"/>
    </row>
    <row r="7" spans="2:36" ht="39" customHeight="1">
      <c r="B7" s="1">
        <v>4</v>
      </c>
      <c r="C7" s="3" t="s">
        <v>8</v>
      </c>
      <c r="D7" s="9" t="s">
        <v>2</v>
      </c>
      <c r="E7" s="141" t="s">
        <v>244</v>
      </c>
      <c r="F7" s="141"/>
      <c r="G7" s="141"/>
      <c r="H7" s="141"/>
      <c r="I7" s="141"/>
      <c r="J7" s="141"/>
      <c r="K7" s="141"/>
      <c r="L7" s="141"/>
      <c r="M7" s="141"/>
      <c r="N7" s="141"/>
      <c r="O7" s="141"/>
      <c r="P7" s="141"/>
      <c r="Q7" s="141"/>
      <c r="R7" s="141"/>
      <c r="S7" s="141"/>
      <c r="T7" s="46"/>
      <c r="U7" s="38"/>
      <c r="V7" s="38"/>
      <c r="W7" s="38"/>
      <c r="X7" s="38"/>
      <c r="Y7" s="38"/>
      <c r="Z7" s="38"/>
      <c r="AA7" s="38"/>
      <c r="AB7" s="38"/>
      <c r="AC7" s="38"/>
      <c r="AD7" s="38"/>
      <c r="AE7" s="38"/>
      <c r="AF7" s="38"/>
      <c r="AG7" s="38"/>
      <c r="AH7" s="38"/>
      <c r="AI7" s="38"/>
      <c r="AJ7" s="38"/>
    </row>
    <row r="8" spans="2:36" ht="39" customHeight="1">
      <c r="B8" s="1">
        <v>5</v>
      </c>
      <c r="C8" s="3" t="s">
        <v>9</v>
      </c>
      <c r="D8" s="9" t="s">
        <v>0</v>
      </c>
      <c r="E8" s="141" t="s">
        <v>245</v>
      </c>
      <c r="F8" s="141"/>
      <c r="G8" s="141"/>
      <c r="H8" s="141"/>
      <c r="I8" s="141"/>
      <c r="J8" s="141"/>
      <c r="K8" s="141"/>
      <c r="L8" s="141"/>
      <c r="M8" s="141"/>
      <c r="N8" s="141"/>
      <c r="O8" s="141"/>
      <c r="P8" s="141"/>
      <c r="Q8" s="141"/>
      <c r="R8" s="141"/>
      <c r="S8" s="141"/>
      <c r="T8" s="28"/>
      <c r="U8" s="38"/>
      <c r="V8" s="38"/>
      <c r="W8" s="38"/>
      <c r="X8" s="38"/>
      <c r="Y8" s="38"/>
      <c r="Z8" s="38"/>
      <c r="AA8" s="38"/>
      <c r="AB8" s="38"/>
      <c r="AC8" s="38"/>
      <c r="AD8" s="38"/>
      <c r="AE8" s="38"/>
      <c r="AF8" s="38"/>
      <c r="AG8" s="38"/>
      <c r="AH8" s="38"/>
      <c r="AI8" s="38"/>
      <c r="AJ8" s="38"/>
    </row>
    <row r="9" spans="2:36" ht="39" customHeight="1">
      <c r="B9" s="1">
        <v>6</v>
      </c>
      <c r="C9" s="3" t="s">
        <v>10</v>
      </c>
      <c r="D9" s="9" t="s">
        <v>6</v>
      </c>
      <c r="E9" s="141" t="s">
        <v>246</v>
      </c>
      <c r="F9" s="141"/>
      <c r="G9" s="141"/>
      <c r="H9" s="141"/>
      <c r="I9" s="141"/>
      <c r="J9" s="141"/>
      <c r="K9" s="141"/>
      <c r="L9" s="141"/>
      <c r="M9" s="141"/>
      <c r="N9" s="141"/>
      <c r="O9" s="141"/>
      <c r="P9" s="141"/>
      <c r="Q9" s="141"/>
      <c r="R9" s="141"/>
      <c r="S9" s="141"/>
      <c r="T9" s="28"/>
      <c r="U9" s="38"/>
      <c r="V9" s="38"/>
      <c r="W9" s="38"/>
      <c r="X9" s="38"/>
      <c r="Y9" s="38"/>
      <c r="Z9" s="38"/>
      <c r="AA9" s="38"/>
      <c r="AB9" s="38"/>
      <c r="AC9" s="38"/>
      <c r="AD9" s="38"/>
      <c r="AE9" s="38"/>
      <c r="AF9" s="38"/>
      <c r="AG9" s="38"/>
      <c r="AH9" s="38"/>
      <c r="AI9" s="38"/>
      <c r="AJ9" s="38"/>
    </row>
    <row r="10" spans="2:36" ht="39" customHeight="1">
      <c r="B10" s="1">
        <v>7</v>
      </c>
      <c r="C10" s="3" t="s">
        <v>11</v>
      </c>
      <c r="D10" s="9" t="s">
        <v>3</v>
      </c>
      <c r="E10" s="141" t="s">
        <v>247</v>
      </c>
      <c r="F10" s="141"/>
      <c r="G10" s="141"/>
      <c r="H10" s="141"/>
      <c r="I10" s="141"/>
      <c r="J10" s="141"/>
      <c r="K10" s="141"/>
      <c r="L10" s="141"/>
      <c r="M10" s="141"/>
      <c r="N10" s="141"/>
      <c r="O10" s="141"/>
      <c r="P10" s="141"/>
      <c r="Q10" s="141"/>
      <c r="R10" s="141"/>
      <c r="S10" s="141"/>
      <c r="T10" s="28"/>
      <c r="U10" s="38"/>
      <c r="V10" s="38"/>
      <c r="W10" s="38"/>
      <c r="X10" s="38"/>
      <c r="Y10" s="38"/>
      <c r="Z10" s="38"/>
      <c r="AA10" s="38"/>
      <c r="AB10" s="38"/>
      <c r="AC10" s="38"/>
      <c r="AD10" s="38"/>
      <c r="AE10" s="38"/>
      <c r="AF10" s="38"/>
      <c r="AG10" s="38"/>
      <c r="AH10" s="38"/>
      <c r="AI10" s="38"/>
      <c r="AJ10" s="38"/>
    </row>
    <row r="11" spans="2:36" ht="39" customHeight="1">
      <c r="B11" s="1">
        <v>8</v>
      </c>
      <c r="C11" s="3" t="s">
        <v>12</v>
      </c>
      <c r="D11" s="9" t="s">
        <v>22</v>
      </c>
      <c r="E11" s="141" t="s">
        <v>248</v>
      </c>
      <c r="F11" s="141"/>
      <c r="G11" s="141"/>
      <c r="H11" s="141"/>
      <c r="I11" s="141"/>
      <c r="J11" s="141"/>
      <c r="K11" s="141"/>
      <c r="L11" s="141"/>
      <c r="M11" s="141"/>
      <c r="N11" s="141"/>
      <c r="O11" s="141"/>
      <c r="P11" s="141"/>
      <c r="Q11" s="141"/>
      <c r="R11" s="141"/>
      <c r="S11" s="141"/>
      <c r="T11" s="47"/>
      <c r="U11" s="38"/>
      <c r="V11" s="38"/>
      <c r="W11" s="38"/>
      <c r="X11" s="38"/>
      <c r="Y11" s="38"/>
      <c r="Z11" s="38"/>
      <c r="AA11" s="38"/>
      <c r="AB11" s="38"/>
      <c r="AC11" s="38"/>
      <c r="AD11" s="38"/>
      <c r="AE11" s="38"/>
      <c r="AF11" s="38"/>
      <c r="AG11" s="38"/>
      <c r="AH11" s="38"/>
      <c r="AI11" s="38"/>
      <c r="AJ11" s="38"/>
    </row>
    <row r="12" spans="2:36" ht="39" customHeight="1">
      <c r="B12" s="1">
        <v>9</v>
      </c>
      <c r="C12" s="3" t="s">
        <v>17</v>
      </c>
      <c r="D12" s="9" t="s">
        <v>4</v>
      </c>
      <c r="E12" s="141" t="s">
        <v>249</v>
      </c>
      <c r="F12" s="141"/>
      <c r="G12" s="141"/>
      <c r="H12" s="141"/>
      <c r="I12" s="141"/>
      <c r="J12" s="141"/>
      <c r="K12" s="141"/>
      <c r="L12" s="141"/>
      <c r="M12" s="141"/>
      <c r="N12" s="141"/>
      <c r="O12" s="141"/>
      <c r="P12" s="141"/>
      <c r="Q12" s="141"/>
      <c r="R12" s="141"/>
      <c r="S12" s="141"/>
      <c r="T12" s="48"/>
      <c r="U12" s="38"/>
      <c r="V12" s="38"/>
      <c r="W12" s="38"/>
      <c r="X12" s="38"/>
      <c r="Y12" s="38"/>
      <c r="Z12" s="38"/>
      <c r="AA12" s="38"/>
      <c r="AB12" s="38"/>
      <c r="AC12" s="38"/>
      <c r="AD12" s="38"/>
      <c r="AE12" s="38"/>
      <c r="AF12" s="38"/>
      <c r="AG12" s="38"/>
      <c r="AH12" s="38"/>
      <c r="AI12" s="38"/>
      <c r="AJ12" s="38"/>
    </row>
    <row r="13" spans="2:36" ht="39" customHeight="1">
      <c r="B13" s="1">
        <v>10</v>
      </c>
      <c r="C13" s="3" t="s">
        <v>14</v>
      </c>
      <c r="D13" s="9" t="s">
        <v>18</v>
      </c>
      <c r="E13" s="141" t="s">
        <v>250</v>
      </c>
      <c r="F13" s="141"/>
      <c r="G13" s="141"/>
      <c r="H13" s="141"/>
      <c r="I13" s="141"/>
      <c r="J13" s="141"/>
      <c r="K13" s="141"/>
      <c r="L13" s="141"/>
      <c r="M13" s="141"/>
      <c r="N13" s="141"/>
      <c r="O13" s="141"/>
      <c r="P13" s="141"/>
      <c r="Q13" s="141"/>
      <c r="R13" s="141"/>
      <c r="S13" s="141"/>
      <c r="T13" s="48"/>
      <c r="U13" s="38"/>
      <c r="V13" s="38"/>
      <c r="W13" s="38"/>
      <c r="X13" s="38"/>
      <c r="Y13" s="38"/>
      <c r="Z13" s="38"/>
      <c r="AA13" s="38"/>
      <c r="AB13" s="38"/>
      <c r="AC13" s="38"/>
      <c r="AD13" s="38"/>
      <c r="AE13" s="38"/>
      <c r="AF13" s="38"/>
      <c r="AG13" s="38"/>
      <c r="AH13" s="38"/>
      <c r="AI13" s="38"/>
      <c r="AJ13" s="38"/>
    </row>
    <row r="14" spans="2:36" ht="39" customHeight="1">
      <c r="B14" s="1">
        <v>11</v>
      </c>
      <c r="C14" s="3" t="s">
        <v>15</v>
      </c>
      <c r="D14" s="9" t="s">
        <v>20</v>
      </c>
      <c r="E14" s="141" t="s">
        <v>251</v>
      </c>
      <c r="F14" s="141"/>
      <c r="G14" s="141"/>
      <c r="H14" s="141"/>
      <c r="I14" s="141"/>
      <c r="J14" s="141"/>
      <c r="K14" s="141"/>
      <c r="L14" s="141"/>
      <c r="M14" s="141"/>
      <c r="N14" s="141"/>
      <c r="O14" s="141"/>
      <c r="P14" s="141"/>
      <c r="Q14" s="141"/>
      <c r="R14" s="141"/>
      <c r="S14" s="141"/>
      <c r="T14" s="34"/>
      <c r="U14" s="38"/>
      <c r="V14" s="38"/>
      <c r="W14" s="38"/>
      <c r="X14" s="38"/>
      <c r="Y14" s="38"/>
      <c r="Z14" s="38"/>
      <c r="AA14" s="38"/>
      <c r="AB14" s="38"/>
      <c r="AC14" s="38"/>
      <c r="AD14" s="38"/>
      <c r="AE14" s="38"/>
      <c r="AF14" s="38"/>
      <c r="AG14" s="38"/>
      <c r="AH14" s="38"/>
      <c r="AI14" s="38"/>
      <c r="AJ14" s="38"/>
    </row>
    <row r="15" spans="2:36" ht="19.5" customHeight="1">
      <c r="B15" s="1">
        <v>12</v>
      </c>
      <c r="C15" s="16" t="s">
        <v>215</v>
      </c>
      <c r="D15" s="17"/>
      <c r="E15" s="17"/>
      <c r="F15" s="17"/>
      <c r="G15" s="17"/>
      <c r="H15" s="17"/>
      <c r="I15" s="17"/>
      <c r="J15" s="17"/>
      <c r="K15" s="17"/>
      <c r="L15" s="17"/>
      <c r="M15" s="17"/>
      <c r="N15" s="17"/>
      <c r="O15" s="17"/>
      <c r="P15" s="17"/>
      <c r="Q15" s="17"/>
      <c r="R15" s="17"/>
      <c r="S15" s="17"/>
      <c r="T15" s="18"/>
      <c r="U15" s="38"/>
      <c r="V15" s="38"/>
      <c r="W15" s="38"/>
      <c r="X15" s="38"/>
      <c r="Y15" s="38"/>
      <c r="Z15" s="38"/>
      <c r="AA15" s="38"/>
      <c r="AB15" s="38"/>
      <c r="AC15" s="38"/>
      <c r="AD15" s="38"/>
      <c r="AE15" s="38"/>
      <c r="AF15" s="38"/>
      <c r="AG15" s="38"/>
      <c r="AH15" s="38"/>
      <c r="AI15" s="38"/>
      <c r="AJ15" s="38"/>
    </row>
    <row r="16" spans="2:36" ht="19.5" customHeight="1">
      <c r="B16" s="1">
        <v>13</v>
      </c>
      <c r="C16" s="101" t="s">
        <v>23</v>
      </c>
      <c r="D16" s="102"/>
      <c r="E16" s="102"/>
      <c r="F16" s="102"/>
      <c r="G16" s="102"/>
      <c r="H16" s="102"/>
      <c r="I16" s="102"/>
      <c r="J16" s="102"/>
      <c r="K16" s="102"/>
      <c r="L16" s="102"/>
      <c r="M16" s="102"/>
      <c r="N16" s="102"/>
      <c r="O16" s="102"/>
      <c r="P16" s="102"/>
      <c r="Q16" s="102"/>
      <c r="R16" s="102"/>
      <c r="S16" s="102"/>
      <c r="T16" s="103"/>
      <c r="U16" s="38"/>
      <c r="V16" s="38"/>
      <c r="W16" s="38"/>
      <c r="X16" s="38"/>
      <c r="Y16" s="38"/>
      <c r="Z16" s="38"/>
      <c r="AA16" s="38"/>
      <c r="AB16" s="38"/>
      <c r="AC16" s="38"/>
      <c r="AD16" s="38"/>
      <c r="AE16" s="38"/>
      <c r="AF16" s="38"/>
      <c r="AG16" s="38"/>
      <c r="AH16" s="38"/>
      <c r="AI16" s="38"/>
      <c r="AJ16" s="38"/>
    </row>
    <row r="17" spans="2:36" s="7" customFormat="1" ht="39" customHeight="1">
      <c r="B17" s="1">
        <v>14</v>
      </c>
      <c r="C17" s="104" t="s">
        <v>218</v>
      </c>
      <c r="D17" s="137" t="s">
        <v>240</v>
      </c>
      <c r="E17" s="165"/>
      <c r="F17" s="166"/>
      <c r="G17" s="167"/>
      <c r="H17" s="105" t="s">
        <v>24</v>
      </c>
      <c r="I17" s="106"/>
      <c r="J17" s="107"/>
      <c r="K17" s="105" t="s">
        <v>25</v>
      </c>
      <c r="L17" s="106"/>
      <c r="M17" s="107"/>
      <c r="N17" s="105" t="s">
        <v>26</v>
      </c>
      <c r="O17" s="106"/>
      <c r="P17" s="107"/>
      <c r="Q17" s="105" t="s">
        <v>27</v>
      </c>
      <c r="R17" s="106"/>
      <c r="S17" s="107"/>
      <c r="T17" s="19"/>
      <c r="U17" s="38"/>
      <c r="V17" s="38"/>
      <c r="W17" s="38"/>
      <c r="X17" s="38"/>
      <c r="Y17" s="38"/>
      <c r="Z17" s="38"/>
      <c r="AA17" s="38"/>
      <c r="AB17" s="38"/>
      <c r="AC17" s="38"/>
      <c r="AD17" s="38"/>
      <c r="AE17" s="38"/>
      <c r="AF17" s="38"/>
      <c r="AG17" s="38"/>
      <c r="AH17" s="38"/>
      <c r="AI17" s="38"/>
      <c r="AJ17" s="38"/>
    </row>
    <row r="18" spans="2:36" ht="39" customHeight="1">
      <c r="B18" s="1">
        <v>15</v>
      </c>
      <c r="C18" s="104"/>
      <c r="D18" s="128"/>
      <c r="E18" s="143" t="s">
        <v>66</v>
      </c>
      <c r="F18" s="143"/>
      <c r="G18" s="143"/>
      <c r="H18" s="108">
        <v>30</v>
      </c>
      <c r="I18" s="109"/>
      <c r="J18" s="110"/>
      <c r="K18" s="108">
        <v>30</v>
      </c>
      <c r="L18" s="109"/>
      <c r="M18" s="110"/>
      <c r="N18" s="108">
        <v>29</v>
      </c>
      <c r="O18" s="109"/>
      <c r="P18" s="110"/>
      <c r="Q18" s="108"/>
      <c r="R18" s="109"/>
      <c r="S18" s="110"/>
      <c r="T18" s="33"/>
      <c r="U18" s="38"/>
      <c r="V18" s="38"/>
      <c r="W18" s="38"/>
      <c r="X18" s="38"/>
      <c r="Y18" s="38"/>
      <c r="Z18" s="38"/>
      <c r="AA18" s="38"/>
      <c r="AB18" s="38"/>
      <c r="AC18" s="38"/>
      <c r="AD18" s="38"/>
      <c r="AE18" s="38"/>
      <c r="AF18" s="38"/>
      <c r="AG18" s="38"/>
      <c r="AH18" s="38"/>
      <c r="AI18" s="38"/>
      <c r="AJ18" s="38"/>
    </row>
    <row r="19" spans="2:36" ht="39" customHeight="1">
      <c r="B19" s="1">
        <v>16</v>
      </c>
      <c r="C19" s="104"/>
      <c r="D19" s="129"/>
      <c r="E19" s="136" t="s">
        <v>67</v>
      </c>
      <c r="F19" s="136"/>
      <c r="G19" s="136"/>
      <c r="H19" s="111">
        <v>30</v>
      </c>
      <c r="I19" s="112"/>
      <c r="J19" s="113"/>
      <c r="K19" s="111">
        <v>30</v>
      </c>
      <c r="L19" s="112"/>
      <c r="M19" s="113"/>
      <c r="N19" s="111">
        <v>29</v>
      </c>
      <c r="O19" s="112"/>
      <c r="P19" s="113"/>
      <c r="Q19" s="111"/>
      <c r="R19" s="112"/>
      <c r="S19" s="113"/>
      <c r="T19" s="34"/>
      <c r="U19" s="38"/>
      <c r="V19" s="38"/>
      <c r="W19" s="38"/>
      <c r="X19" s="38"/>
      <c r="Y19" s="38"/>
      <c r="Z19" s="38"/>
      <c r="AA19" s="38"/>
      <c r="AB19" s="38"/>
      <c r="AC19" s="38"/>
      <c r="AD19" s="38"/>
      <c r="AE19" s="38"/>
      <c r="AF19" s="38"/>
      <c r="AG19" s="38"/>
      <c r="AH19" s="38"/>
      <c r="AI19" s="38"/>
      <c r="AJ19" s="38"/>
    </row>
    <row r="20" spans="2:36" ht="39" customHeight="1">
      <c r="B20" s="1">
        <v>17</v>
      </c>
      <c r="C20" s="104" t="s">
        <v>8</v>
      </c>
      <c r="D20" s="137" t="s">
        <v>36</v>
      </c>
      <c r="E20" s="142" t="s">
        <v>66</v>
      </c>
      <c r="F20" s="143"/>
      <c r="G20" s="144"/>
      <c r="H20" s="145" t="s">
        <v>252</v>
      </c>
      <c r="I20" s="145"/>
      <c r="J20" s="145"/>
      <c r="K20" s="145"/>
      <c r="L20" s="145"/>
      <c r="M20" s="145"/>
      <c r="N20" s="145"/>
      <c r="O20" s="145"/>
      <c r="P20" s="145"/>
      <c r="Q20" s="145"/>
      <c r="R20" s="145"/>
      <c r="S20" s="145"/>
      <c r="T20" s="49"/>
      <c r="U20" s="38"/>
      <c r="V20" s="38"/>
      <c r="W20" s="38"/>
      <c r="X20" s="38"/>
      <c r="Y20" s="38"/>
      <c r="Z20" s="38"/>
      <c r="AA20" s="38"/>
      <c r="AB20" s="38"/>
      <c r="AC20" s="38"/>
      <c r="AD20" s="38"/>
      <c r="AE20" s="38"/>
      <c r="AF20" s="38"/>
      <c r="AG20" s="38"/>
      <c r="AH20" s="38"/>
      <c r="AI20" s="38"/>
      <c r="AJ20" s="38"/>
    </row>
    <row r="21" spans="2:36" ht="39" customHeight="1">
      <c r="B21" s="1">
        <v>18</v>
      </c>
      <c r="C21" s="104"/>
      <c r="D21" s="129"/>
      <c r="E21" s="138" t="s">
        <v>67</v>
      </c>
      <c r="F21" s="136"/>
      <c r="G21" s="139"/>
      <c r="H21" s="140" t="s">
        <v>252</v>
      </c>
      <c r="I21" s="140"/>
      <c r="J21" s="140"/>
      <c r="K21" s="140"/>
      <c r="L21" s="140"/>
      <c r="M21" s="140"/>
      <c r="N21" s="140"/>
      <c r="O21" s="140"/>
      <c r="P21" s="140"/>
      <c r="Q21" s="140"/>
      <c r="R21" s="140"/>
      <c r="S21" s="140"/>
      <c r="T21" s="20"/>
      <c r="U21" s="38"/>
      <c r="V21" s="38"/>
      <c r="W21" s="38"/>
      <c r="X21" s="38"/>
      <c r="Y21" s="38"/>
      <c r="Z21" s="38"/>
      <c r="AA21" s="38"/>
      <c r="AB21" s="38"/>
      <c r="AC21" s="38"/>
      <c r="AD21" s="38"/>
      <c r="AE21" s="38"/>
      <c r="AF21" s="38"/>
      <c r="AG21" s="38"/>
      <c r="AH21" s="38"/>
      <c r="AI21" s="38"/>
      <c r="AJ21" s="38"/>
    </row>
    <row r="22" spans="2:36" ht="19.5" customHeight="1">
      <c r="B22" s="1">
        <v>19</v>
      </c>
      <c r="C22" s="114" t="s">
        <v>35</v>
      </c>
      <c r="D22" s="115"/>
      <c r="E22" s="115"/>
      <c r="F22" s="115"/>
      <c r="G22" s="115"/>
      <c r="H22" s="115"/>
      <c r="I22" s="115"/>
      <c r="J22" s="115"/>
      <c r="K22" s="115"/>
      <c r="L22" s="115"/>
      <c r="M22" s="115"/>
      <c r="N22" s="115"/>
      <c r="O22" s="115"/>
      <c r="P22" s="115"/>
      <c r="Q22" s="115"/>
      <c r="R22" s="115"/>
      <c r="S22" s="115"/>
      <c r="T22" s="116"/>
      <c r="U22" s="38"/>
      <c r="V22" s="38"/>
      <c r="W22" s="38"/>
      <c r="X22" s="38"/>
      <c r="Y22" s="38"/>
      <c r="Z22" s="38"/>
      <c r="AA22" s="38"/>
      <c r="AB22" s="38"/>
      <c r="AC22" s="38"/>
      <c r="AD22" s="38"/>
      <c r="AE22" s="38"/>
      <c r="AF22" s="38"/>
      <c r="AG22" s="38"/>
      <c r="AH22" s="38"/>
      <c r="AI22" s="38"/>
      <c r="AJ22" s="38"/>
    </row>
    <row r="23" spans="2:36" ht="39" customHeight="1">
      <c r="B23" s="1">
        <v>20</v>
      </c>
      <c r="C23" s="130" t="s">
        <v>219</v>
      </c>
      <c r="D23" s="173" t="s">
        <v>39</v>
      </c>
      <c r="E23" s="168"/>
      <c r="F23" s="169"/>
      <c r="G23" s="170"/>
      <c r="H23" s="155" t="s">
        <v>37</v>
      </c>
      <c r="I23" s="156"/>
      <c r="J23" s="156"/>
      <c r="K23" s="156"/>
      <c r="L23" s="156"/>
      <c r="M23" s="157"/>
      <c r="N23" s="152" t="s">
        <v>38</v>
      </c>
      <c r="O23" s="152"/>
      <c r="P23" s="152"/>
      <c r="Q23" s="152"/>
      <c r="R23" s="152"/>
      <c r="S23" s="152"/>
      <c r="T23" s="21"/>
      <c r="U23" s="38"/>
      <c r="V23" s="38"/>
      <c r="W23" s="38"/>
      <c r="X23" s="38"/>
      <c r="Y23" s="38"/>
      <c r="Z23" s="38"/>
      <c r="AA23" s="38"/>
      <c r="AB23" s="38"/>
      <c r="AC23" s="38"/>
      <c r="AD23" s="38"/>
      <c r="AE23" s="38"/>
      <c r="AF23" s="38"/>
      <c r="AG23" s="38"/>
      <c r="AH23" s="38"/>
      <c r="AI23" s="38"/>
      <c r="AJ23" s="38"/>
    </row>
    <row r="24" spans="2:36" ht="39" customHeight="1">
      <c r="B24" s="1">
        <v>21</v>
      </c>
      <c r="C24" s="122"/>
      <c r="D24" s="173"/>
      <c r="E24" s="143" t="s">
        <v>66</v>
      </c>
      <c r="F24" s="143"/>
      <c r="G24" s="143"/>
      <c r="H24" s="145">
        <v>12</v>
      </c>
      <c r="I24" s="145"/>
      <c r="J24" s="145"/>
      <c r="K24" s="145"/>
      <c r="L24" s="145"/>
      <c r="M24" s="145"/>
      <c r="N24" s="145">
        <v>6</v>
      </c>
      <c r="O24" s="145"/>
      <c r="P24" s="145"/>
      <c r="Q24" s="145"/>
      <c r="R24" s="145"/>
      <c r="S24" s="145"/>
      <c r="T24" s="22"/>
      <c r="U24" s="38"/>
      <c r="V24" s="38"/>
      <c r="W24" s="38"/>
      <c r="X24" s="38"/>
      <c r="Y24" s="38"/>
      <c r="Z24" s="38"/>
      <c r="AA24" s="38"/>
      <c r="AB24" s="38"/>
      <c r="AC24" s="38"/>
      <c r="AD24" s="38"/>
      <c r="AE24" s="38"/>
      <c r="AF24" s="38"/>
      <c r="AG24" s="38"/>
      <c r="AH24" s="38"/>
      <c r="AI24" s="38"/>
      <c r="AJ24" s="38"/>
    </row>
    <row r="25" spans="2:36" ht="39" customHeight="1">
      <c r="B25" s="1">
        <v>22</v>
      </c>
      <c r="C25" s="123"/>
      <c r="D25" s="173"/>
      <c r="E25" s="136" t="s">
        <v>67</v>
      </c>
      <c r="F25" s="136"/>
      <c r="G25" s="136"/>
      <c r="H25" s="153">
        <v>14</v>
      </c>
      <c r="I25" s="153"/>
      <c r="J25" s="153"/>
      <c r="K25" s="153"/>
      <c r="L25" s="153"/>
      <c r="M25" s="153"/>
      <c r="N25" s="153">
        <v>6</v>
      </c>
      <c r="O25" s="153"/>
      <c r="P25" s="153"/>
      <c r="Q25" s="153"/>
      <c r="R25" s="153"/>
      <c r="S25" s="153"/>
      <c r="T25" s="23"/>
      <c r="U25" s="38"/>
      <c r="V25" s="38"/>
      <c r="W25" s="38"/>
      <c r="X25" s="38"/>
      <c r="Y25" s="38"/>
      <c r="Z25" s="38"/>
      <c r="AA25" s="38"/>
      <c r="AB25" s="38"/>
      <c r="AC25" s="38"/>
      <c r="AD25" s="38"/>
      <c r="AE25" s="38"/>
      <c r="AF25" s="38"/>
      <c r="AG25" s="38"/>
      <c r="AH25" s="38"/>
      <c r="AI25" s="38"/>
      <c r="AJ25" s="38"/>
    </row>
    <row r="26" spans="2:36" ht="39" customHeight="1" thickBot="1">
      <c r="B26" s="1">
        <v>23</v>
      </c>
      <c r="C26" s="3" t="s">
        <v>40</v>
      </c>
      <c r="D26" s="35" t="s">
        <v>41</v>
      </c>
      <c r="E26" s="124" t="s">
        <v>253</v>
      </c>
      <c r="F26" s="125"/>
      <c r="G26" s="126"/>
      <c r="H26" s="124" t="s">
        <v>254</v>
      </c>
      <c r="I26" s="125"/>
      <c r="J26" s="126"/>
      <c r="K26" s="124" t="s">
        <v>255</v>
      </c>
      <c r="L26" s="125"/>
      <c r="M26" s="126"/>
      <c r="N26" s="124" t="s">
        <v>256</v>
      </c>
      <c r="O26" s="125"/>
      <c r="P26" s="126"/>
      <c r="Q26" s="124" t="s">
        <v>257</v>
      </c>
      <c r="R26" s="125"/>
      <c r="S26" s="126"/>
      <c r="T26" s="28"/>
      <c r="U26" s="38"/>
      <c r="V26" s="38"/>
      <c r="W26" s="38"/>
      <c r="X26" s="38"/>
      <c r="Y26" s="38"/>
      <c r="Z26" s="38"/>
      <c r="AA26" s="38"/>
      <c r="AB26" s="38"/>
      <c r="AC26" s="38"/>
      <c r="AD26" s="38"/>
      <c r="AE26" s="38"/>
      <c r="AF26" s="38"/>
      <c r="AG26" s="38"/>
      <c r="AH26" s="38"/>
      <c r="AI26" s="38"/>
      <c r="AJ26" s="38"/>
    </row>
    <row r="27" spans="2:36" ht="39" customHeight="1" thickBot="1">
      <c r="B27" s="1">
        <v>24</v>
      </c>
      <c r="C27" s="3" t="s">
        <v>9</v>
      </c>
      <c r="D27" s="36" t="s">
        <v>42</v>
      </c>
      <c r="E27" s="149" t="s">
        <v>254</v>
      </c>
      <c r="F27" s="150"/>
      <c r="G27" s="150"/>
      <c r="H27" s="150"/>
      <c r="I27" s="151"/>
      <c r="J27" s="149" t="s">
        <v>257</v>
      </c>
      <c r="K27" s="150"/>
      <c r="L27" s="150"/>
      <c r="M27" s="150"/>
      <c r="N27" s="151"/>
      <c r="O27" s="149" t="s">
        <v>258</v>
      </c>
      <c r="P27" s="150"/>
      <c r="Q27" s="150"/>
      <c r="R27" s="150"/>
      <c r="S27" s="151"/>
      <c r="T27" s="51"/>
      <c r="U27" s="60" t="s">
        <v>43</v>
      </c>
      <c r="V27" s="27"/>
      <c r="W27" s="38"/>
      <c r="X27" s="38"/>
      <c r="Y27" s="38"/>
      <c r="Z27" s="38"/>
      <c r="AA27" s="38"/>
      <c r="AB27" s="38"/>
      <c r="AC27" s="38"/>
      <c r="AD27" s="38"/>
      <c r="AE27" s="38"/>
      <c r="AF27" s="38"/>
      <c r="AG27" s="38"/>
      <c r="AH27" s="38"/>
      <c r="AI27" s="38"/>
      <c r="AJ27" s="38"/>
    </row>
    <row r="28" spans="2:36" ht="39" customHeight="1">
      <c r="B28" s="1">
        <v>25</v>
      </c>
      <c r="C28" s="162" t="s">
        <v>45</v>
      </c>
      <c r="D28" s="163"/>
      <c r="E28" s="163"/>
      <c r="F28" s="163"/>
      <c r="G28" s="163"/>
      <c r="H28" s="163"/>
      <c r="I28" s="163"/>
      <c r="J28" s="163"/>
      <c r="K28" s="163"/>
      <c r="L28" s="163"/>
      <c r="M28" s="163"/>
      <c r="N28" s="163"/>
      <c r="O28" s="163"/>
      <c r="P28" s="163"/>
      <c r="Q28" s="163"/>
      <c r="R28" s="163"/>
      <c r="S28" s="163"/>
      <c r="T28" s="164"/>
      <c r="U28" s="38"/>
      <c r="V28" s="38"/>
      <c r="W28" s="38"/>
      <c r="X28" s="38"/>
      <c r="Y28" s="38"/>
      <c r="Z28" s="38"/>
      <c r="AA28" s="38"/>
      <c r="AB28" s="38"/>
      <c r="AC28" s="38"/>
      <c r="AD28" s="38"/>
      <c r="AE28" s="38"/>
      <c r="AF28" s="38"/>
      <c r="AG28" s="38"/>
      <c r="AH28" s="38"/>
      <c r="AI28" s="38"/>
      <c r="AJ28" s="38"/>
    </row>
    <row r="29" spans="2:36" ht="39" customHeight="1">
      <c r="B29" s="1">
        <v>26</v>
      </c>
      <c r="C29" s="3" t="s">
        <v>220</v>
      </c>
      <c r="D29" s="36" t="s">
        <v>221</v>
      </c>
      <c r="E29" s="154" t="s">
        <v>259</v>
      </c>
      <c r="F29" s="154"/>
      <c r="G29" s="154"/>
      <c r="H29" s="154"/>
      <c r="I29" s="154"/>
      <c r="J29" s="154"/>
      <c r="K29" s="154"/>
      <c r="L29" s="154"/>
      <c r="M29" s="154"/>
      <c r="N29" s="154"/>
      <c r="O29" s="154"/>
      <c r="P29" s="154"/>
      <c r="Q29" s="154"/>
      <c r="R29" s="154"/>
      <c r="S29" s="154"/>
      <c r="T29" s="24"/>
      <c r="U29" s="38"/>
      <c r="V29" s="38"/>
      <c r="W29" s="38"/>
      <c r="X29" s="38"/>
      <c r="Y29" s="38"/>
      <c r="Z29" s="38"/>
      <c r="AA29" s="38"/>
      <c r="AB29" s="38"/>
      <c r="AC29" s="38"/>
      <c r="AD29" s="38"/>
      <c r="AE29" s="38"/>
      <c r="AF29" s="38"/>
      <c r="AG29" s="38"/>
      <c r="AH29" s="38"/>
      <c r="AI29" s="38"/>
      <c r="AJ29" s="38"/>
    </row>
    <row r="30" spans="2:36" ht="39" customHeight="1">
      <c r="B30" s="1">
        <v>27</v>
      </c>
      <c r="C30" s="3" t="s">
        <v>8</v>
      </c>
      <c r="D30" s="36" t="s">
        <v>222</v>
      </c>
      <c r="E30" s="141" t="s">
        <v>260</v>
      </c>
      <c r="F30" s="141"/>
      <c r="G30" s="141"/>
      <c r="H30" s="141"/>
      <c r="I30" s="141"/>
      <c r="J30" s="141"/>
      <c r="K30" s="141"/>
      <c r="L30" s="141"/>
      <c r="M30" s="141"/>
      <c r="N30" s="141"/>
      <c r="O30" s="141"/>
      <c r="P30" s="141"/>
      <c r="Q30" s="141"/>
      <c r="R30" s="141"/>
      <c r="S30" s="141"/>
      <c r="T30" s="28"/>
      <c r="U30" s="38"/>
      <c r="V30" s="38"/>
      <c r="W30" s="38"/>
      <c r="X30" s="38"/>
      <c r="Y30" s="38"/>
      <c r="Z30" s="38"/>
      <c r="AA30" s="38"/>
      <c r="AB30" s="38"/>
      <c r="AC30" s="38"/>
      <c r="AD30" s="38"/>
      <c r="AE30" s="38"/>
      <c r="AF30" s="38"/>
      <c r="AG30" s="38"/>
      <c r="AH30" s="38"/>
      <c r="AI30" s="38"/>
      <c r="AJ30" s="38"/>
    </row>
    <row r="31" spans="2:36" ht="39" customHeight="1">
      <c r="B31" s="1">
        <v>28</v>
      </c>
      <c r="C31" s="3" t="s">
        <v>9</v>
      </c>
      <c r="D31" s="6" t="s">
        <v>223</v>
      </c>
      <c r="E31" s="141" t="s">
        <v>260</v>
      </c>
      <c r="F31" s="141"/>
      <c r="G31" s="141"/>
      <c r="H31" s="141"/>
      <c r="I31" s="141"/>
      <c r="J31" s="141"/>
      <c r="K31" s="141"/>
      <c r="L31" s="141"/>
      <c r="M31" s="141"/>
      <c r="N31" s="141"/>
      <c r="O31" s="141"/>
      <c r="P31" s="141"/>
      <c r="Q31" s="141"/>
      <c r="R31" s="141"/>
      <c r="S31" s="141"/>
      <c r="T31" s="28"/>
      <c r="U31" s="38"/>
      <c r="V31" s="38"/>
      <c r="W31" s="38"/>
      <c r="X31" s="38"/>
      <c r="Y31" s="38"/>
      <c r="Z31" s="38"/>
      <c r="AA31" s="38"/>
      <c r="AB31" s="38"/>
      <c r="AC31" s="38"/>
      <c r="AD31" s="38"/>
      <c r="AE31" s="38"/>
      <c r="AF31" s="38"/>
      <c r="AG31" s="38"/>
      <c r="AH31" s="38"/>
      <c r="AI31" s="38"/>
      <c r="AJ31" s="38"/>
    </row>
    <row r="32" spans="2:36" ht="39" customHeight="1">
      <c r="B32" s="1">
        <v>29</v>
      </c>
      <c r="C32" s="3" t="s">
        <v>10</v>
      </c>
      <c r="D32" s="6" t="s">
        <v>224</v>
      </c>
      <c r="E32" s="141" t="s">
        <v>260</v>
      </c>
      <c r="F32" s="141"/>
      <c r="G32" s="141"/>
      <c r="H32" s="141"/>
      <c r="I32" s="141"/>
      <c r="J32" s="141"/>
      <c r="K32" s="141"/>
      <c r="L32" s="141"/>
      <c r="M32" s="141"/>
      <c r="N32" s="141"/>
      <c r="O32" s="141"/>
      <c r="P32" s="141"/>
      <c r="Q32" s="141"/>
      <c r="R32" s="141"/>
      <c r="S32" s="141"/>
      <c r="T32" s="28"/>
      <c r="U32" s="38"/>
      <c r="V32" s="38"/>
      <c r="W32" s="38"/>
      <c r="X32" s="38"/>
      <c r="Y32" s="38"/>
      <c r="Z32" s="38"/>
      <c r="AA32" s="38"/>
      <c r="AB32" s="38"/>
      <c r="AC32" s="38"/>
      <c r="AD32" s="38"/>
      <c r="AE32" s="38"/>
      <c r="AF32" s="38"/>
      <c r="AG32" s="38"/>
      <c r="AH32" s="38"/>
      <c r="AI32" s="38"/>
      <c r="AJ32" s="38"/>
    </row>
    <row r="33" spans="2:36" ht="39" customHeight="1">
      <c r="B33" s="1">
        <v>30</v>
      </c>
      <c r="C33" s="3" t="s">
        <v>11</v>
      </c>
      <c r="D33" s="6" t="s">
        <v>225</v>
      </c>
      <c r="E33" s="124" t="s">
        <v>261</v>
      </c>
      <c r="F33" s="125"/>
      <c r="G33" s="125"/>
      <c r="H33" s="125"/>
      <c r="I33" s="126"/>
      <c r="J33" s="124" t="s">
        <v>262</v>
      </c>
      <c r="K33" s="125"/>
      <c r="L33" s="125"/>
      <c r="M33" s="125"/>
      <c r="N33" s="126"/>
      <c r="O33" s="141"/>
      <c r="P33" s="141"/>
      <c r="Q33" s="141"/>
      <c r="R33" s="141"/>
      <c r="S33" s="141"/>
      <c r="T33" s="28" t="s">
        <v>263</v>
      </c>
      <c r="U33" s="38"/>
      <c r="V33" s="38"/>
      <c r="W33" s="38"/>
      <c r="X33" s="38"/>
      <c r="Y33" s="38"/>
      <c r="Z33" s="38"/>
      <c r="AA33" s="38"/>
      <c r="AB33" s="38"/>
      <c r="AC33" s="38"/>
      <c r="AD33" s="38"/>
      <c r="AE33" s="38"/>
      <c r="AF33" s="38"/>
      <c r="AG33" s="38"/>
      <c r="AH33" s="38"/>
      <c r="AI33" s="38"/>
      <c r="AJ33" s="38"/>
    </row>
    <row r="34" spans="2:36" ht="39" customHeight="1">
      <c r="B34" s="1">
        <v>31</v>
      </c>
      <c r="C34" s="3" t="s">
        <v>12</v>
      </c>
      <c r="D34" s="6" t="s">
        <v>226</v>
      </c>
      <c r="E34" s="124" t="s">
        <v>256</v>
      </c>
      <c r="F34" s="125"/>
      <c r="G34" s="125"/>
      <c r="H34" s="125"/>
      <c r="I34" s="126"/>
      <c r="J34" s="124" t="s">
        <v>258</v>
      </c>
      <c r="K34" s="125"/>
      <c r="L34" s="125"/>
      <c r="M34" s="125"/>
      <c r="N34" s="126"/>
      <c r="O34" s="141"/>
      <c r="P34" s="141"/>
      <c r="Q34" s="141"/>
      <c r="R34" s="141"/>
      <c r="S34" s="141"/>
      <c r="T34" s="28"/>
      <c r="U34" s="38"/>
      <c r="V34" s="38"/>
      <c r="W34" s="38"/>
      <c r="X34" s="38"/>
      <c r="Y34" s="38"/>
      <c r="Z34" s="38"/>
      <c r="AA34" s="38"/>
      <c r="AB34" s="38"/>
      <c r="AC34" s="38"/>
      <c r="AD34" s="38"/>
      <c r="AE34" s="38"/>
      <c r="AF34" s="38"/>
      <c r="AG34" s="38"/>
      <c r="AH34" s="38"/>
      <c r="AI34" s="38"/>
      <c r="AJ34" s="38"/>
    </row>
    <row r="35" spans="2:36" ht="19.5" customHeight="1">
      <c r="B35" s="1">
        <v>32</v>
      </c>
      <c r="C35" s="162" t="s">
        <v>53</v>
      </c>
      <c r="D35" s="163"/>
      <c r="E35" s="163"/>
      <c r="F35" s="163"/>
      <c r="G35" s="163"/>
      <c r="H35" s="163"/>
      <c r="I35" s="163"/>
      <c r="J35" s="163"/>
      <c r="K35" s="163"/>
      <c r="L35" s="163"/>
      <c r="M35" s="163"/>
      <c r="N35" s="163"/>
      <c r="O35" s="163"/>
      <c r="P35" s="163"/>
      <c r="Q35" s="163"/>
      <c r="R35" s="163"/>
      <c r="S35" s="163"/>
      <c r="T35" s="164"/>
      <c r="U35" s="38"/>
      <c r="V35" s="38"/>
      <c r="W35" s="38"/>
      <c r="X35" s="38"/>
      <c r="Y35" s="38"/>
      <c r="Z35" s="38"/>
      <c r="AA35" s="38"/>
      <c r="AB35" s="38"/>
      <c r="AC35" s="38"/>
      <c r="AD35" s="38"/>
      <c r="AE35" s="38"/>
      <c r="AF35" s="38"/>
      <c r="AG35" s="38"/>
      <c r="AH35" s="38"/>
      <c r="AI35" s="38"/>
      <c r="AJ35" s="38"/>
    </row>
    <row r="36" spans="2:36" s="7" customFormat="1" ht="39" customHeight="1">
      <c r="B36" s="1">
        <v>33</v>
      </c>
      <c r="C36" s="8"/>
      <c r="D36" s="44" t="s">
        <v>65</v>
      </c>
      <c r="E36" s="124" t="s">
        <v>255</v>
      </c>
      <c r="F36" s="125"/>
      <c r="G36" s="125"/>
      <c r="H36" s="125"/>
      <c r="I36" s="126"/>
      <c r="J36" s="124" t="s">
        <v>253</v>
      </c>
      <c r="K36" s="125"/>
      <c r="L36" s="125"/>
      <c r="M36" s="125"/>
      <c r="N36" s="126"/>
      <c r="O36" s="124"/>
      <c r="P36" s="125"/>
      <c r="Q36" s="125"/>
      <c r="R36" s="125"/>
      <c r="S36" s="126"/>
      <c r="T36" s="28"/>
      <c r="U36" s="38"/>
      <c r="V36" s="38"/>
      <c r="W36" s="38"/>
      <c r="X36" s="38"/>
      <c r="Y36" s="38"/>
      <c r="Z36" s="38"/>
      <c r="AA36" s="38"/>
      <c r="AB36" s="38"/>
      <c r="AC36" s="38"/>
      <c r="AD36" s="38"/>
      <c r="AE36" s="38"/>
      <c r="AF36" s="38"/>
      <c r="AG36" s="38"/>
      <c r="AH36" s="38"/>
      <c r="AI36" s="38"/>
      <c r="AJ36" s="38"/>
    </row>
    <row r="37" spans="2:36" ht="39" customHeight="1">
      <c r="B37" s="1">
        <v>34</v>
      </c>
      <c r="C37" s="16" t="s">
        <v>216</v>
      </c>
      <c r="D37" s="17"/>
      <c r="E37" s="17"/>
      <c r="F37" s="17"/>
      <c r="G37" s="17"/>
      <c r="H37" s="17"/>
      <c r="I37" s="17"/>
      <c r="J37" s="17"/>
      <c r="K37" s="17"/>
      <c r="L37" s="17"/>
      <c r="M37" s="17"/>
      <c r="N37" s="17"/>
      <c r="O37" s="17"/>
      <c r="P37" s="17"/>
      <c r="Q37" s="17"/>
      <c r="R37" s="17"/>
      <c r="S37" s="17"/>
      <c r="T37" s="18"/>
      <c r="U37" s="38"/>
      <c r="V37" s="38"/>
      <c r="W37" s="38"/>
      <c r="X37" s="38"/>
      <c r="Y37" s="38"/>
      <c r="Z37" s="38"/>
      <c r="AA37" s="38"/>
      <c r="AB37" s="38"/>
      <c r="AC37" s="38"/>
      <c r="AD37" s="38"/>
      <c r="AE37" s="38"/>
      <c r="AF37" s="38"/>
      <c r="AG37" s="38"/>
      <c r="AH37" s="38"/>
      <c r="AI37" s="38"/>
      <c r="AJ37" s="38"/>
    </row>
    <row r="38" spans="2:36" ht="39" customHeight="1">
      <c r="B38" s="1">
        <v>35</v>
      </c>
      <c r="C38" s="3" t="s">
        <v>227</v>
      </c>
      <c r="D38" s="10" t="s">
        <v>228</v>
      </c>
      <c r="E38" s="100" t="s">
        <v>264</v>
      </c>
      <c r="F38" s="100"/>
      <c r="G38" s="100"/>
      <c r="H38" s="100"/>
      <c r="I38" s="100"/>
      <c r="J38" s="100"/>
      <c r="K38" s="100"/>
      <c r="L38" s="100"/>
      <c r="M38" s="100"/>
      <c r="N38" s="100"/>
      <c r="O38" s="100"/>
      <c r="P38" s="100"/>
      <c r="Q38" s="100"/>
      <c r="R38" s="100"/>
      <c r="S38" s="100"/>
      <c r="T38" s="29"/>
      <c r="U38" s="38"/>
      <c r="V38" s="38"/>
      <c r="W38" s="38"/>
      <c r="X38" s="38"/>
      <c r="Y38" s="38"/>
      <c r="Z38" s="38"/>
      <c r="AA38" s="38"/>
      <c r="AB38" s="38"/>
      <c r="AC38" s="38"/>
      <c r="AD38" s="38"/>
      <c r="AE38" s="38"/>
      <c r="AF38" s="38"/>
      <c r="AG38" s="38"/>
      <c r="AH38" s="38"/>
      <c r="AI38" s="38"/>
      <c r="AJ38" s="38"/>
    </row>
    <row r="39" spans="2:36" ht="39" customHeight="1">
      <c r="B39" s="1">
        <v>36</v>
      </c>
      <c r="C39" s="3" t="s">
        <v>8</v>
      </c>
      <c r="D39" s="10" t="s">
        <v>229</v>
      </c>
      <c r="E39" s="154"/>
      <c r="F39" s="154"/>
      <c r="G39" s="154"/>
      <c r="H39" s="154"/>
      <c r="I39" s="154"/>
      <c r="J39" s="154"/>
      <c r="K39" s="154"/>
      <c r="L39" s="154"/>
      <c r="M39" s="154"/>
      <c r="N39" s="154"/>
      <c r="O39" s="154"/>
      <c r="P39" s="154"/>
      <c r="Q39" s="154"/>
      <c r="R39" s="154"/>
      <c r="S39" s="154"/>
      <c r="T39" s="30"/>
      <c r="U39" s="38"/>
      <c r="V39" s="38"/>
      <c r="W39" s="38"/>
      <c r="X39" s="38"/>
      <c r="Y39" s="38"/>
      <c r="Z39" s="38"/>
      <c r="AA39" s="38"/>
      <c r="AB39" s="38"/>
      <c r="AC39" s="38"/>
      <c r="AD39" s="38"/>
      <c r="AE39" s="38"/>
      <c r="AF39" s="38"/>
      <c r="AG39" s="38"/>
      <c r="AH39" s="38"/>
      <c r="AI39" s="38"/>
      <c r="AJ39" s="38"/>
    </row>
    <row r="40" spans="2:36" ht="39" customHeight="1">
      <c r="B40" s="1">
        <v>37</v>
      </c>
      <c r="C40" s="122" t="s">
        <v>9</v>
      </c>
      <c r="D40" s="11" t="s">
        <v>230</v>
      </c>
      <c r="E40" s="158"/>
      <c r="F40" s="159"/>
      <c r="G40" s="159"/>
      <c r="H40" s="159"/>
      <c r="I40" s="159"/>
      <c r="J40" s="159"/>
      <c r="K40" s="159"/>
      <c r="L40" s="159"/>
      <c r="M40" s="159"/>
      <c r="N40" s="159"/>
      <c r="O40" s="159"/>
      <c r="P40" s="159"/>
      <c r="Q40" s="159"/>
      <c r="R40" s="159"/>
      <c r="S40" s="160"/>
      <c r="T40" s="30"/>
      <c r="U40" s="38"/>
      <c r="V40" s="38"/>
      <c r="W40" s="38"/>
      <c r="X40" s="38"/>
      <c r="Y40" s="38"/>
      <c r="Z40" s="38"/>
      <c r="AA40" s="38"/>
      <c r="AB40" s="38"/>
      <c r="AC40" s="38"/>
      <c r="AD40" s="38"/>
      <c r="AE40" s="38"/>
      <c r="AF40" s="38"/>
      <c r="AG40" s="38"/>
      <c r="AH40" s="38"/>
      <c r="AI40" s="38"/>
      <c r="AJ40" s="38"/>
    </row>
    <row r="41" spans="2:36" ht="39" customHeight="1">
      <c r="B41" s="1">
        <v>38</v>
      </c>
      <c r="C41" s="122"/>
      <c r="D41" s="12" t="s">
        <v>231</v>
      </c>
      <c r="E41" s="119"/>
      <c r="F41" s="120"/>
      <c r="G41" s="120"/>
      <c r="H41" s="120"/>
      <c r="I41" s="120"/>
      <c r="J41" s="120"/>
      <c r="K41" s="120"/>
      <c r="L41" s="120"/>
      <c r="M41" s="120"/>
      <c r="N41" s="120"/>
      <c r="O41" s="120"/>
      <c r="P41" s="120"/>
      <c r="Q41" s="120"/>
      <c r="R41" s="120"/>
      <c r="S41" s="121"/>
      <c r="T41" s="30"/>
      <c r="U41" s="38"/>
      <c r="V41" s="38"/>
      <c r="W41" s="38"/>
      <c r="X41" s="38"/>
      <c r="Y41" s="38"/>
      <c r="Z41" s="38"/>
      <c r="AA41" s="38"/>
      <c r="AB41" s="38"/>
      <c r="AC41" s="38"/>
      <c r="AD41" s="38"/>
      <c r="AE41" s="38"/>
      <c r="AF41" s="38"/>
      <c r="AG41" s="38"/>
      <c r="AH41" s="38"/>
      <c r="AI41" s="38"/>
      <c r="AJ41" s="38"/>
    </row>
    <row r="42" spans="2:36" ht="39" customHeight="1">
      <c r="B42" s="1">
        <v>39</v>
      </c>
      <c r="C42" s="122"/>
      <c r="D42" s="12" t="s">
        <v>232</v>
      </c>
      <c r="E42" s="119"/>
      <c r="F42" s="120"/>
      <c r="G42" s="120"/>
      <c r="H42" s="120"/>
      <c r="I42" s="120"/>
      <c r="J42" s="120"/>
      <c r="K42" s="120"/>
      <c r="L42" s="120"/>
      <c r="M42" s="120"/>
      <c r="N42" s="120"/>
      <c r="O42" s="120"/>
      <c r="P42" s="120"/>
      <c r="Q42" s="120"/>
      <c r="R42" s="120"/>
      <c r="S42" s="121"/>
      <c r="T42" s="30"/>
      <c r="U42" s="38"/>
      <c r="V42" s="38"/>
      <c r="W42" s="38"/>
      <c r="X42" s="38"/>
      <c r="Y42" s="38"/>
      <c r="Z42" s="38"/>
      <c r="AA42" s="38"/>
      <c r="AB42" s="38"/>
      <c r="AC42" s="38"/>
      <c r="AD42" s="38"/>
      <c r="AE42" s="38"/>
      <c r="AF42" s="38"/>
      <c r="AG42" s="38"/>
      <c r="AH42" s="38"/>
      <c r="AI42" s="38"/>
      <c r="AJ42" s="38"/>
    </row>
    <row r="43" spans="2:36" ht="39" customHeight="1">
      <c r="B43" s="1">
        <v>40</v>
      </c>
      <c r="C43" s="122"/>
      <c r="D43" s="12" t="s">
        <v>233</v>
      </c>
      <c r="E43" s="119"/>
      <c r="F43" s="120"/>
      <c r="G43" s="120"/>
      <c r="H43" s="120"/>
      <c r="I43" s="120"/>
      <c r="J43" s="120"/>
      <c r="K43" s="120"/>
      <c r="L43" s="120"/>
      <c r="M43" s="120"/>
      <c r="N43" s="120"/>
      <c r="O43" s="120"/>
      <c r="P43" s="120"/>
      <c r="Q43" s="120"/>
      <c r="R43" s="120"/>
      <c r="S43" s="121"/>
      <c r="T43" s="30"/>
      <c r="U43" s="38"/>
      <c r="V43" s="38"/>
      <c r="W43" s="38"/>
      <c r="X43" s="38"/>
      <c r="Y43" s="38"/>
      <c r="Z43" s="38"/>
      <c r="AA43" s="38"/>
      <c r="AB43" s="38"/>
      <c r="AC43" s="38"/>
      <c r="AD43" s="38"/>
      <c r="AE43" s="38"/>
      <c r="AF43" s="38"/>
      <c r="AG43" s="38"/>
      <c r="AH43" s="38"/>
      <c r="AI43" s="38"/>
      <c r="AJ43" s="38"/>
    </row>
    <row r="44" spans="2:36" ht="39" customHeight="1">
      <c r="B44" s="1">
        <v>41</v>
      </c>
      <c r="C44" s="122"/>
      <c r="D44" s="12" t="s">
        <v>234</v>
      </c>
      <c r="E44" s="119"/>
      <c r="F44" s="120"/>
      <c r="G44" s="120"/>
      <c r="H44" s="120"/>
      <c r="I44" s="120"/>
      <c r="J44" s="120"/>
      <c r="K44" s="120"/>
      <c r="L44" s="120"/>
      <c r="M44" s="120"/>
      <c r="N44" s="120"/>
      <c r="O44" s="120"/>
      <c r="P44" s="120"/>
      <c r="Q44" s="120"/>
      <c r="R44" s="120"/>
      <c r="S44" s="121"/>
      <c r="T44" s="31"/>
      <c r="U44" s="38"/>
      <c r="V44" s="38"/>
      <c r="W44" s="38"/>
      <c r="X44" s="38"/>
      <c r="Y44" s="38"/>
      <c r="Z44" s="38"/>
      <c r="AA44" s="38"/>
      <c r="AB44" s="38"/>
      <c r="AC44" s="38"/>
      <c r="AD44" s="38"/>
      <c r="AE44" s="38"/>
      <c r="AF44" s="38"/>
      <c r="AG44" s="38"/>
      <c r="AH44" s="38"/>
      <c r="AI44" s="38"/>
      <c r="AJ44" s="38"/>
    </row>
    <row r="45" spans="2:36" ht="39" customHeight="1">
      <c r="B45" s="1">
        <v>42</v>
      </c>
      <c r="C45" s="123"/>
      <c r="D45" s="13" t="s">
        <v>77</v>
      </c>
      <c r="E45" s="140"/>
      <c r="F45" s="140"/>
      <c r="G45" s="140"/>
      <c r="H45" s="140"/>
      <c r="I45" s="140"/>
      <c r="J45" s="140"/>
      <c r="K45" s="140"/>
      <c r="L45" s="140"/>
      <c r="M45" s="140"/>
      <c r="N45" s="140"/>
      <c r="O45" s="140"/>
      <c r="P45" s="140"/>
      <c r="Q45" s="140"/>
      <c r="R45" s="140"/>
      <c r="S45" s="140"/>
      <c r="T45" s="20"/>
      <c r="U45" s="38"/>
      <c r="V45" s="38"/>
      <c r="W45" s="38"/>
      <c r="X45" s="38"/>
      <c r="Y45" s="38"/>
      <c r="Z45" s="38"/>
      <c r="AA45" s="38"/>
      <c r="AB45" s="38"/>
      <c r="AC45" s="38"/>
      <c r="AD45" s="38"/>
      <c r="AE45" s="38"/>
      <c r="AF45" s="38"/>
      <c r="AG45" s="38"/>
      <c r="AH45" s="38"/>
      <c r="AI45" s="38"/>
      <c r="AJ45" s="38"/>
    </row>
    <row r="46" spans="2:36" ht="18" customHeight="1">
      <c r="B46" s="1">
        <v>43</v>
      </c>
      <c r="C46" s="130" t="s">
        <v>10</v>
      </c>
      <c r="D46" s="127" t="s">
        <v>61</v>
      </c>
      <c r="E46" s="133" t="s">
        <v>79</v>
      </c>
      <c r="F46" s="134"/>
      <c r="G46" s="134"/>
      <c r="H46" s="134" t="s">
        <v>80</v>
      </c>
      <c r="I46" s="134"/>
      <c r="J46" s="134"/>
      <c r="K46" s="134"/>
      <c r="L46" s="134"/>
      <c r="M46" s="134"/>
      <c r="N46" s="134"/>
      <c r="O46" s="134"/>
      <c r="P46" s="134"/>
      <c r="Q46" s="134"/>
      <c r="R46" s="134"/>
      <c r="S46" s="135"/>
      <c r="T46" s="50"/>
      <c r="U46" s="38"/>
      <c r="V46" s="38"/>
      <c r="W46" s="38"/>
      <c r="X46" s="38"/>
      <c r="Y46" s="38"/>
      <c r="Z46" s="38"/>
      <c r="AA46" s="38"/>
      <c r="AB46" s="38"/>
      <c r="AC46" s="38"/>
      <c r="AD46" s="38"/>
      <c r="AE46" s="38"/>
      <c r="AF46" s="38"/>
      <c r="AG46" s="38"/>
      <c r="AH46" s="38"/>
      <c r="AI46" s="38"/>
      <c r="AJ46" s="38"/>
    </row>
    <row r="47" spans="2:36" ht="39" customHeight="1">
      <c r="B47" s="1">
        <v>44</v>
      </c>
      <c r="C47" s="122"/>
      <c r="D47" s="174"/>
      <c r="E47" s="131"/>
      <c r="F47" s="131"/>
      <c r="G47" s="132"/>
      <c r="H47" s="171"/>
      <c r="I47" s="172"/>
      <c r="J47" s="172"/>
      <c r="K47" s="172"/>
      <c r="L47" s="172"/>
      <c r="M47" s="172"/>
      <c r="N47" s="172"/>
      <c r="O47" s="172"/>
      <c r="P47" s="172"/>
      <c r="Q47" s="172"/>
      <c r="R47" s="172"/>
      <c r="S47" s="172"/>
      <c r="T47" s="37"/>
      <c r="U47" s="38"/>
      <c r="V47" s="38"/>
      <c r="W47" s="38"/>
      <c r="X47" s="38"/>
      <c r="Y47" s="38"/>
      <c r="Z47" s="38"/>
      <c r="AA47" s="38"/>
      <c r="AB47" s="38"/>
      <c r="AC47" s="38"/>
      <c r="AD47" s="38"/>
      <c r="AE47" s="38"/>
      <c r="AF47" s="38"/>
      <c r="AG47" s="38"/>
      <c r="AH47" s="38"/>
      <c r="AI47" s="38"/>
      <c r="AJ47" s="38"/>
    </row>
    <row r="48" spans="2:36" ht="39" customHeight="1">
      <c r="B48" s="1">
        <v>45</v>
      </c>
      <c r="C48" s="122"/>
      <c r="D48" s="174"/>
      <c r="E48" s="131"/>
      <c r="F48" s="131"/>
      <c r="G48" s="132"/>
      <c r="H48" s="171"/>
      <c r="I48" s="172"/>
      <c r="J48" s="172"/>
      <c r="K48" s="172"/>
      <c r="L48" s="172"/>
      <c r="M48" s="172"/>
      <c r="N48" s="172"/>
      <c r="O48" s="172"/>
      <c r="P48" s="172"/>
      <c r="Q48" s="172"/>
      <c r="R48" s="172"/>
      <c r="S48" s="172"/>
      <c r="T48" s="37"/>
      <c r="U48" s="38"/>
      <c r="V48" s="38"/>
      <c r="W48" s="38"/>
      <c r="X48" s="38"/>
      <c r="Y48" s="38"/>
      <c r="Z48" s="38"/>
      <c r="AA48" s="38"/>
      <c r="AB48" s="38"/>
      <c r="AC48" s="38"/>
      <c r="AD48" s="38"/>
      <c r="AE48" s="38"/>
      <c r="AF48" s="38"/>
      <c r="AG48" s="38"/>
      <c r="AH48" s="38"/>
      <c r="AI48" s="38"/>
      <c r="AJ48" s="38"/>
    </row>
    <row r="49" spans="2:36" ht="39" customHeight="1">
      <c r="B49" s="1">
        <v>46</v>
      </c>
      <c r="C49" s="123"/>
      <c r="D49" s="175"/>
      <c r="E49" s="131"/>
      <c r="F49" s="131"/>
      <c r="G49" s="132"/>
      <c r="H49" s="171"/>
      <c r="I49" s="172"/>
      <c r="J49" s="172"/>
      <c r="K49" s="172"/>
      <c r="L49" s="172"/>
      <c r="M49" s="172"/>
      <c r="N49" s="172"/>
      <c r="O49" s="172"/>
      <c r="P49" s="172"/>
      <c r="Q49" s="172"/>
      <c r="R49" s="172"/>
      <c r="S49" s="172"/>
      <c r="T49" s="37"/>
      <c r="U49" s="38"/>
      <c r="V49" s="38"/>
      <c r="W49" s="38"/>
      <c r="X49" s="38"/>
      <c r="Y49" s="38"/>
      <c r="Z49" s="38"/>
      <c r="AA49" s="38"/>
      <c r="AB49" s="38"/>
      <c r="AC49" s="38"/>
      <c r="AD49" s="38"/>
      <c r="AE49" s="38"/>
      <c r="AF49" s="38"/>
      <c r="AG49" s="38"/>
      <c r="AH49" s="38"/>
      <c r="AI49" s="38"/>
      <c r="AJ49" s="38"/>
    </row>
    <row r="50" spans="2:36" ht="39" customHeight="1">
      <c r="B50" s="1">
        <v>47</v>
      </c>
      <c r="C50" s="3" t="s">
        <v>11</v>
      </c>
      <c r="D50" s="10" t="s">
        <v>235</v>
      </c>
      <c r="E50" s="154"/>
      <c r="F50" s="154"/>
      <c r="G50" s="154"/>
      <c r="H50" s="154"/>
      <c r="I50" s="154"/>
      <c r="J50" s="154"/>
      <c r="K50" s="154"/>
      <c r="L50" s="154"/>
      <c r="M50" s="154"/>
      <c r="N50" s="154"/>
      <c r="O50" s="154"/>
      <c r="P50" s="154"/>
      <c r="Q50" s="154"/>
      <c r="R50" s="154"/>
      <c r="S50" s="154"/>
      <c r="T50" s="29"/>
      <c r="U50" s="38"/>
      <c r="V50" s="38"/>
      <c r="W50" s="38"/>
      <c r="X50" s="38"/>
      <c r="Y50" s="38"/>
      <c r="Z50" s="38"/>
      <c r="AA50" s="38"/>
      <c r="AB50" s="38"/>
      <c r="AC50" s="38"/>
      <c r="AD50" s="38"/>
      <c r="AE50" s="38"/>
      <c r="AF50" s="38"/>
      <c r="AG50" s="38"/>
      <c r="AH50" s="38"/>
      <c r="AI50" s="38"/>
      <c r="AJ50" s="38"/>
    </row>
    <row r="51" spans="2:36" ht="39" customHeight="1">
      <c r="B51" s="1">
        <v>48</v>
      </c>
      <c r="C51" s="3" t="s">
        <v>12</v>
      </c>
      <c r="D51" s="10" t="s">
        <v>236</v>
      </c>
      <c r="E51" s="154"/>
      <c r="F51" s="154"/>
      <c r="G51" s="154"/>
      <c r="H51" s="154"/>
      <c r="I51" s="154"/>
      <c r="J51" s="154"/>
      <c r="K51" s="154"/>
      <c r="L51" s="154"/>
      <c r="M51" s="154"/>
      <c r="N51" s="154"/>
      <c r="O51" s="154"/>
      <c r="P51" s="154"/>
      <c r="Q51" s="154"/>
      <c r="R51" s="154"/>
      <c r="S51" s="154"/>
      <c r="T51" s="32"/>
      <c r="U51" s="38"/>
      <c r="V51" s="38"/>
      <c r="W51" s="38"/>
      <c r="X51" s="38"/>
      <c r="Y51" s="38"/>
      <c r="Z51" s="38"/>
      <c r="AA51" s="38"/>
      <c r="AB51" s="38"/>
      <c r="AC51" s="38"/>
      <c r="AD51" s="38"/>
      <c r="AE51" s="38"/>
      <c r="AF51" s="38"/>
      <c r="AG51" s="38"/>
      <c r="AH51" s="38"/>
      <c r="AI51" s="38"/>
      <c r="AJ51" s="38"/>
    </row>
    <row r="52" spans="2:36" ht="39" customHeight="1" thickBot="1">
      <c r="B52" s="1">
        <v>49</v>
      </c>
      <c r="C52" s="4" t="s">
        <v>13</v>
      </c>
      <c r="D52" s="25" t="s">
        <v>237</v>
      </c>
      <c r="E52" s="161" t="s">
        <v>254</v>
      </c>
      <c r="F52" s="161"/>
      <c r="G52" s="161"/>
      <c r="H52" s="161"/>
      <c r="I52" s="161"/>
      <c r="J52" s="161"/>
      <c r="K52" s="161"/>
      <c r="L52" s="161"/>
      <c r="M52" s="161"/>
      <c r="N52" s="161"/>
      <c r="O52" s="161"/>
      <c r="P52" s="161"/>
      <c r="Q52" s="161"/>
      <c r="R52" s="161"/>
      <c r="S52" s="161"/>
      <c r="T52" s="26"/>
      <c r="U52" s="38"/>
      <c r="V52" s="38"/>
      <c r="W52" s="38"/>
      <c r="X52" s="38"/>
      <c r="Y52" s="38"/>
      <c r="Z52" s="38"/>
      <c r="AA52" s="38"/>
      <c r="AB52" s="38"/>
      <c r="AC52" s="38"/>
      <c r="AD52" s="38"/>
      <c r="AE52" s="38"/>
      <c r="AF52" s="38"/>
      <c r="AG52" s="38"/>
      <c r="AH52" s="38"/>
      <c r="AI52" s="38"/>
      <c r="AJ52" s="38"/>
    </row>
    <row r="53" spans="21:36" ht="19.5" customHeight="1">
      <c r="U53" s="38"/>
      <c r="V53" s="38"/>
      <c r="W53" s="38"/>
      <c r="X53" s="38"/>
      <c r="Y53" s="38"/>
      <c r="Z53" s="38"/>
      <c r="AA53" s="38"/>
      <c r="AB53" s="38"/>
      <c r="AC53" s="38"/>
      <c r="AD53" s="38"/>
      <c r="AE53" s="38"/>
      <c r="AF53" s="38"/>
      <c r="AG53" s="38"/>
      <c r="AH53" s="38"/>
      <c r="AI53" s="38"/>
      <c r="AJ53" s="38"/>
    </row>
    <row r="54" spans="15:36" ht="13.5">
      <c r="O54" s="39" t="s">
        <v>19</v>
      </c>
      <c r="U54" s="38"/>
      <c r="V54" s="38"/>
      <c r="W54" s="38"/>
      <c r="X54" s="38"/>
      <c r="Y54" s="38"/>
      <c r="Z54" s="38"/>
      <c r="AA54" s="38"/>
      <c r="AB54" s="38"/>
      <c r="AC54" s="38"/>
      <c r="AD54" s="38"/>
      <c r="AE54" s="38"/>
      <c r="AF54" s="38"/>
      <c r="AG54" s="38"/>
      <c r="AH54" s="38"/>
      <c r="AI54" s="38"/>
      <c r="AJ54" s="38"/>
    </row>
    <row r="55" spans="21:36" ht="12">
      <c r="U55" s="38"/>
      <c r="V55" s="38"/>
      <c r="W55" s="38"/>
      <c r="X55" s="38"/>
      <c r="Y55" s="38"/>
      <c r="Z55" s="38"/>
      <c r="AA55" s="38"/>
      <c r="AB55" s="38"/>
      <c r="AC55" s="38"/>
      <c r="AD55" s="38"/>
      <c r="AE55" s="38"/>
      <c r="AF55" s="38"/>
      <c r="AG55" s="38"/>
      <c r="AH55" s="38"/>
      <c r="AI55" s="38"/>
      <c r="AJ55" s="38"/>
    </row>
    <row r="56" spans="2:36" ht="19.5" customHeight="1">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2:36" ht="19.5" customHeight="1">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2:36" ht="19.5" customHeight="1">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2:36" ht="19.5" customHeight="1">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2:36" ht="19.5" customHeight="1">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2:36" ht="19.5" customHeight="1">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2:36" ht="19.5" customHeight="1">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2:36" ht="19.5" customHeight="1">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2:36" ht="19.5" customHeight="1">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row>
    <row r="65" spans="2:36" ht="19.5" customHeight="1">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row>
    <row r="66" spans="2:36" ht="19.5" customHeight="1">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row>
    <row r="67" spans="2:36" ht="19.5" customHeight="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row>
    <row r="68" spans="2:36" ht="19.5"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row>
    <row r="69" spans="2:36" ht="19.5" customHeight="1">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row>
    <row r="70" spans="2:36" ht="19.5" customHeight="1">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row>
    <row r="71" spans="2:36" ht="19.5" customHeight="1">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row>
    <row r="72" spans="2:36" ht="19.5" customHeight="1">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row>
    <row r="73" spans="2:36" ht="19.5" customHeight="1">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row>
    <row r="74" spans="2:36" ht="19.5" customHeight="1">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row>
    <row r="75" spans="2:36" ht="19.5" customHeight="1">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row>
    <row r="76" spans="2:36" ht="19.5" customHeight="1">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2:36" ht="19.5" customHeight="1">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row>
    <row r="78" spans="2:36" ht="19.5" customHeight="1">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row>
    <row r="79" spans="2:36" ht="19.5" customHeight="1">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row>
    <row r="80" spans="2:36" ht="19.5" customHeight="1">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row>
    <row r="81" spans="2:36" ht="19.5" customHeight="1">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row>
    <row r="82" spans="2:36" ht="19.5" customHeight="1">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row>
    <row r="83" spans="2:36" ht="19.5" customHeight="1">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row>
    <row r="84" spans="2:36" ht="19.5" customHeight="1">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row>
    <row r="85" spans="2:36" ht="19.5" customHeight="1">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row>
    <row r="86" spans="2:36" ht="19.5" customHeight="1">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row>
    <row r="87" spans="2:36" ht="19.5" customHeight="1">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row>
    <row r="88" spans="2:36" ht="19.5" customHeight="1">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row>
    <row r="89" spans="2:36" ht="19.5" customHeight="1">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row>
    <row r="90" spans="2:36" ht="19.5" customHeight="1">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2:36" ht="19.5" customHeight="1">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row>
    <row r="92" spans="2:36" ht="19.5" customHeight="1">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row>
    <row r="93" spans="2:36" ht="19.5" customHeight="1">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row>
    <row r="94" spans="2:36" ht="19.5" customHeight="1">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row>
    <row r="95" spans="2:36" ht="19.5" customHeight="1">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row>
    <row r="96" spans="2:36" ht="19.5" customHeight="1">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row>
  </sheetData>
  <sheetProtection password="CC04" sheet="1"/>
  <mergeCells count="95">
    <mergeCell ref="C2:D2"/>
    <mergeCell ref="E38:S38"/>
    <mergeCell ref="C16:T16"/>
    <mergeCell ref="C17:C19"/>
    <mergeCell ref="Q17:S17"/>
    <mergeCell ref="Q18:S18"/>
    <mergeCell ref="Q19:S19"/>
    <mergeCell ref="C22:T22"/>
    <mergeCell ref="C4:D4"/>
    <mergeCell ref="C20:C21"/>
    <mergeCell ref="E43:S43"/>
    <mergeCell ref="C40:C45"/>
    <mergeCell ref="J36:N36"/>
    <mergeCell ref="O36:S36"/>
    <mergeCell ref="D17:D19"/>
    <mergeCell ref="H17:J17"/>
    <mergeCell ref="K17:M17"/>
    <mergeCell ref="N17:P17"/>
    <mergeCell ref="N18:P18"/>
    <mergeCell ref="J34:N34"/>
    <mergeCell ref="C46:C49"/>
    <mergeCell ref="E47:G47"/>
    <mergeCell ref="E48:G48"/>
    <mergeCell ref="E49:G49"/>
    <mergeCell ref="E46:G46"/>
    <mergeCell ref="H46:S46"/>
    <mergeCell ref="C23:C25"/>
    <mergeCell ref="E19:G19"/>
    <mergeCell ref="D20:D21"/>
    <mergeCell ref="N19:P19"/>
    <mergeCell ref="E33:I33"/>
    <mergeCell ref="E34:I34"/>
    <mergeCell ref="E21:G21"/>
    <mergeCell ref="H21:S21"/>
    <mergeCell ref="O34:S34"/>
    <mergeCell ref="E6:S6"/>
    <mergeCell ref="E7:S7"/>
    <mergeCell ref="E8:S8"/>
    <mergeCell ref="E20:G20"/>
    <mergeCell ref="H20:S20"/>
    <mergeCell ref="E10:S10"/>
    <mergeCell ref="E11:S11"/>
    <mergeCell ref="E12:S12"/>
    <mergeCell ref="E13:S13"/>
    <mergeCell ref="E14:S14"/>
    <mergeCell ref="E4:S4"/>
    <mergeCell ref="E27:I27"/>
    <mergeCell ref="J27:N27"/>
    <mergeCell ref="O27:S27"/>
    <mergeCell ref="N23:S23"/>
    <mergeCell ref="N24:S24"/>
    <mergeCell ref="N25:S25"/>
    <mergeCell ref="E26:G26"/>
    <mergeCell ref="H26:J26"/>
    <mergeCell ref="E9:S9"/>
    <mergeCell ref="E51:S51"/>
    <mergeCell ref="E25:G25"/>
    <mergeCell ref="H23:M23"/>
    <mergeCell ref="H24:M24"/>
    <mergeCell ref="H25:M25"/>
    <mergeCell ref="E39:S39"/>
    <mergeCell ref="E41:S41"/>
    <mergeCell ref="E42:S42"/>
    <mergeCell ref="E40:S40"/>
    <mergeCell ref="E44:S44"/>
    <mergeCell ref="E52:I52"/>
    <mergeCell ref="J52:N52"/>
    <mergeCell ref="O52:S52"/>
    <mergeCell ref="C28:T28"/>
    <mergeCell ref="C35:T35"/>
    <mergeCell ref="E29:S29"/>
    <mergeCell ref="E30:S30"/>
    <mergeCell ref="E31:S31"/>
    <mergeCell ref="E32:S32"/>
    <mergeCell ref="E50:S50"/>
    <mergeCell ref="E17:G17"/>
    <mergeCell ref="E23:G23"/>
    <mergeCell ref="H47:S47"/>
    <mergeCell ref="E24:G24"/>
    <mergeCell ref="J33:N33"/>
    <mergeCell ref="E18:G18"/>
    <mergeCell ref="H18:J18"/>
    <mergeCell ref="H19:J19"/>
    <mergeCell ref="K18:M18"/>
    <mergeCell ref="K19:M19"/>
    <mergeCell ref="H48:S48"/>
    <mergeCell ref="H49:S49"/>
    <mergeCell ref="K26:M26"/>
    <mergeCell ref="N26:P26"/>
    <mergeCell ref="Q26:S26"/>
    <mergeCell ref="D23:D25"/>
    <mergeCell ref="E45:S45"/>
    <mergeCell ref="O33:S33"/>
    <mergeCell ref="D46:D49"/>
    <mergeCell ref="E36:I36"/>
  </mergeCells>
  <conditionalFormatting sqref="T6:T14 T30:T32">
    <cfRule type="expression" priority="1" dxfId="15" stopIfTrue="1">
      <formula>$E6="その他⇒右欄に記入してください"</formula>
    </cfRule>
  </conditionalFormatting>
  <conditionalFormatting sqref="T45:T46">
    <cfRule type="expression" priority="2" dxfId="15" stopIfTrue="1">
      <formula>$E45="はい"</formula>
    </cfRule>
  </conditionalFormatting>
  <conditionalFormatting sqref="T52">
    <cfRule type="expression" priority="3" dxfId="15" stopIfTrue="1">
      <formula>OR($E52="(コ)",$J52="(コ)",$O52="(コ)")</formula>
    </cfRule>
  </conditionalFormatting>
  <conditionalFormatting sqref="T33:T34">
    <cfRule type="expression" priority="4" dxfId="15" stopIfTrue="1">
      <formula>OR($E33="(セ)",$J33="(セ)",$O33="(セ)")</formula>
    </cfRule>
  </conditionalFormatting>
  <conditionalFormatting sqref="T36">
    <cfRule type="expression" priority="5" dxfId="15" stopIfTrue="1">
      <formula>OR($E36="(カ)",$J36="(カ)",$O36="(カ)")</formula>
    </cfRule>
  </conditionalFormatting>
  <conditionalFormatting sqref="T26">
    <cfRule type="expression" priority="6" dxfId="15" stopIfTrue="1">
      <formula>OR($E26="(テ)",$H$26="(テ)",$K$26="(テ)",$N$26="(テ)",$Q$26="(テ)")</formula>
    </cfRule>
  </conditionalFormatting>
  <conditionalFormatting sqref="T20:T21">
    <cfRule type="expression" priority="7" dxfId="15" stopIfTrue="1">
      <formula>$H20="その他⇒右欄に記入してください"</formula>
    </cfRule>
  </conditionalFormatting>
  <conditionalFormatting sqref="T27">
    <cfRule type="expression" priority="8" dxfId="15" stopIfTrue="1">
      <formula>OR($E27="(シ)　⇒右欄に記入してください",$J27="(シ)　⇒右欄に記入してください",$O27="(シ)　⇒右欄に記入してください")</formula>
    </cfRule>
  </conditionalFormatting>
  <conditionalFormatting sqref="V27">
    <cfRule type="expression" priority="9" dxfId="15" stopIfTrue="1">
      <formula>OR($E27="(キ)　⇒右欄に記入してください",$J27="(キ)　⇒右欄に記入してください",$O27="(キ)　⇒右欄に記入してください")</formula>
    </cfRule>
  </conditionalFormatting>
  <conditionalFormatting sqref="T47:T49">
    <cfRule type="expression" priority="10" dxfId="14" stopIfTrue="1">
      <formula>$E47="その他　⇒右欄に記入"</formula>
    </cfRule>
  </conditionalFormatting>
  <conditionalFormatting sqref="H18:H21 H24:H25 E6:E14 U27 E30:E32">
    <cfRule type="expression" priority="11" dxfId="1" stopIfTrue="1">
      <formula>NOT(ISERROR(SEARCH("⇒",E6)))</formula>
    </cfRule>
  </conditionalFormatting>
  <conditionalFormatting sqref="H46 E46">
    <cfRule type="cellIs" priority="12" dxfId="1" operator="equal" stopIfTrue="1">
      <formula>"はい"</formula>
    </cfRule>
  </conditionalFormatting>
  <conditionalFormatting sqref="E26:S26">
    <cfRule type="cellIs" priority="13" dxfId="1" operator="equal" stopIfTrue="1">
      <formula>"(テ)"</formula>
    </cfRule>
  </conditionalFormatting>
  <conditionalFormatting sqref="E27:S27">
    <cfRule type="cellIs" priority="14" dxfId="1" operator="equal" stopIfTrue="1">
      <formula>"(シ)　⇒右欄に記入してください"</formula>
    </cfRule>
    <cfRule type="cellIs" priority="15" dxfId="9" operator="equal" stopIfTrue="1">
      <formula>"(キ)　⇒右欄に記入してください"</formula>
    </cfRule>
  </conditionalFormatting>
  <conditionalFormatting sqref="E39:S45">
    <cfRule type="expression" priority="16" dxfId="0" stopIfTrue="1">
      <formula>$E$38="行っていない　→(7)へ"</formula>
    </cfRule>
  </conditionalFormatting>
  <conditionalFormatting sqref="H47:S51 E50:G51">
    <cfRule type="expression" priority="17" dxfId="0" stopIfTrue="1">
      <formula>$E$38="行っていない　→(7)へ"</formula>
    </cfRule>
  </conditionalFormatting>
  <conditionalFormatting sqref="E39:S39">
    <cfRule type="expression" priority="18" dxfId="6" stopIfTrue="1">
      <formula>$E$38="行っていない"</formula>
    </cfRule>
  </conditionalFormatting>
  <conditionalFormatting sqref="E45:S45">
    <cfRule type="cellIs" priority="19" dxfId="1" operator="equal" stopIfTrue="1">
      <formula>"はい"</formula>
    </cfRule>
    <cfRule type="expression" priority="20" dxfId="0" stopIfTrue="1">
      <formula>$E$38="行っていない　→(7)へ"</formula>
    </cfRule>
  </conditionalFormatting>
  <conditionalFormatting sqref="E47:G49">
    <cfRule type="expression" priority="21" dxfId="0" stopIfTrue="1">
      <formula>$E$38="行っていない　→(7)へ"</formula>
    </cfRule>
    <cfRule type="expression" priority="22" dxfId="1" stopIfTrue="1">
      <formula>AND($E$38="行った　→(2)へ",$E47="その他　⇒右欄に記入")</formula>
    </cfRule>
  </conditionalFormatting>
  <conditionalFormatting sqref="E47:G47">
    <cfRule type="expression" priority="23" dxfId="1" stopIfTrue="1">
      <formula>AND($E47="その他 ⇒右欄に記入",$E$38="行っている　→(2)へ")</formula>
    </cfRule>
    <cfRule type="expression" priority="24" dxfId="0" stopIfTrue="1">
      <formula>$E$38="行っていない　→(7)へ "</formula>
    </cfRule>
  </conditionalFormatting>
  <dataValidations count="23">
    <dataValidation type="list" allowBlank="1" showInputMessage="1" showErrorMessage="1" sqref="E12">
      <formula1>"90％以上,80～70％,60～50％,40～30％,20％以下"</formula1>
    </dataValidation>
    <dataValidation type="list" allowBlank="1" showInputMessage="1" showErrorMessage="1" sqref="E11">
      <formula1>"３０学級以上,２９～１９,１８～１０,９学級以下"</formula1>
    </dataValidation>
    <dataValidation type="list" allowBlank="1" showInputMessage="1" showErrorMessage="1" sqref="E10">
      <formula1>"普通科,理数科,総合科,工業科,商業科,農林水産科,産業科,その他⇒右欄に記入してください"</formula1>
    </dataValidation>
    <dataValidation type="list" allowBlank="1" showInputMessage="1" showErrorMessage="1" sqref="E9">
      <formula1>"全日制,定時制,通信制,三部制,その他⇒右欄に記入してください"</formula1>
    </dataValidation>
    <dataValidation type="list" allowBlank="1" showInputMessage="1" showErrorMessage="1" sqref="J33:J34 O33:O34 E33:E34">
      <formula1>"(ア),(イ),(ウ),(エ),(オ),(カ),(キ),(ク),(ケ),(コ),(サ),(シ),(ス),(セ)"</formula1>
    </dataValidation>
    <dataValidation type="list" allowBlank="1" showInputMessage="1" showErrorMessage="1" sqref="E50 E41:E45">
      <formula1>"はい,いいえ"</formula1>
    </dataValidation>
    <dataValidation type="list" allowBlank="1" showInputMessage="1" showErrorMessage="1" sqref="E40">
      <formula1>"はい(ネット利用）,はい（DVD等利用）,いいえ"</formula1>
    </dataValidation>
    <dataValidation type="list" allowBlank="1" showInputMessage="1" showErrorMessage="1" sqref="E39">
      <formula1>"10回以下(月1回以下),10～30回(週1回以下),1週間に1～5回,ほぼ毎日"</formula1>
    </dataValidation>
    <dataValidation type="list" allowBlank="1" showInputMessage="1" showErrorMessage="1" sqref="O36 E36 J36">
      <formula1>"(ア),(イ),(ウ),(エ),(オ),(カ)"</formula1>
    </dataValidation>
    <dataValidation type="list" allowBlank="1" showInputMessage="1" showErrorMessage="1" sqref="E32">
      <formula1>"難しい,丁度よい,易しい,わからない,その他⇒右欄に記入してください"</formula1>
    </dataValidation>
    <dataValidation type="list" allowBlank="1" showInputMessage="1" showErrorMessage="1" sqref="E30:E31">
      <formula1>"多い,丁度よい,少ない,わからない,その他⇒右欄に記入してください"</formula1>
    </dataValidation>
    <dataValidation type="list" allowBlank="1" showInputMessage="1" showErrorMessage="1" sqref="E29">
      <formula1>"物理基礎,化学基礎,生物基礎,地学基礎,科学と人間生活,物理,化学,生物,地学,理科課題研究"</formula1>
    </dataValidation>
    <dataValidation type="list" allowBlank="1" showInputMessage="1" showErrorMessage="1" sqref="Q26 N26 H26 E26 K26">
      <formula1>"(ア),(イ),(ウ),(エ),(オ),(カ),(キ),(ク),(ケ),(コ),(サ),(シ),(ス),(セ),(ソ),(タ),(チ),(ツ),(テ)"</formula1>
    </dataValidation>
    <dataValidation type="list" allowBlank="1" showInputMessage="1" showErrorMessage="1" sqref="Q18:Q19 N18:N19 H18:H19 K18:K19">
      <formula1>"36以上,35,34,33,32,31,30,29,28,27以下"</formula1>
    </dataValidation>
    <dataValidation type="list" allowBlank="1" showInputMessage="1" showErrorMessage="1" sqref="E8">
      <formula1>"国立,公立,私立,その他⇒右欄に記入してください"</formula1>
    </dataValidation>
    <dataValidation type="list" allowBlank="1" showInputMessage="1" showErrorMessage="1" sqref="E6">
      <formula1>"物理,化学,生物,地学,その他⇒右欄に記入してください"</formula1>
    </dataValidation>
    <dataValidation allowBlank="1" showInputMessage="1" showErrorMessage="1" imeMode="on" sqref="T38 T6:T14 V27 T23:T27 T52 T30:T34 T19:T21 T36 T45"/>
    <dataValidation type="list" allowBlank="1" showInputMessage="1" showErrorMessage="1" sqref="H20:S20">
      <formula1>"実施せず,月に１回,隔週実施,月に３回,その他⇒右欄に記入してください"</formula1>
    </dataValidation>
    <dataValidation type="list" allowBlank="1" showInputMessage="1" showErrorMessage="1" sqref="E27:S27">
      <formula1>"(ア),(イ),(ウ),(エ),(オ),(カ),(キ)　⇒右欄に記入してください,(ク),(ケ),(コ),(サ),(シ)　⇒右欄に記入してください"</formula1>
    </dataValidation>
    <dataValidation type="list" allowBlank="1" showInputMessage="1" showErrorMessage="1" sqref="E47:G49">
      <formula1>"物理,化学,生物,地学,その他　⇒右欄に記入"</formula1>
    </dataValidation>
    <dataValidation type="list" allowBlank="1" showInputMessage="1" showErrorMessage="1" sqref="E52:S52">
      <formula1>"(ア),(イ),(ウ),(エ),(オ),(カ),(キ),(ク),(ケ),(コ)"</formula1>
    </dataValidation>
    <dataValidation type="list" allowBlank="1" showInputMessage="1" showErrorMessage="1" sqref="E38:S38">
      <formula1>"行った　→(2)へ,行っていない　→(7)へ"</formula1>
    </dataValidation>
    <dataValidation type="list" allowBlank="1" showInputMessage="1" showErrorMessage="1" sqref="H21:S21">
      <formula1>"実施せず,月に１回,隔週実施,月に３回,その他⇒右欄に記入してください"</formula1>
    </dataValidation>
  </dataValidations>
  <hyperlinks>
    <hyperlink ref="T2" r:id="rId1" display="tyousa26@yahoo.co.jp"/>
  </hyperlinks>
  <printOptions/>
  <pageMargins left="0.2362204724409449" right="0.2362204724409449" top="0.7874015748031497" bottom="0" header="0.31496062992125984" footer="0.31496062992125984"/>
  <pageSetup horizontalDpi="600" verticalDpi="600" orientation="portrait" paperSize="9" scale="57" r:id="rId2"/>
  <rowBreaks count="1" manualBreakCount="1">
    <brk id="36" max="21" man="1"/>
  </rowBreaks>
</worksheet>
</file>

<file path=xl/worksheets/sheet5.xml><?xml version="1.0" encoding="utf-8"?>
<worksheet xmlns="http://schemas.openxmlformats.org/spreadsheetml/2006/main" xmlns:r="http://schemas.openxmlformats.org/officeDocument/2006/relationships">
  <sheetPr>
    <pageSetUpPr fitToPage="1"/>
  </sheetPr>
  <dimension ref="A1:CL8"/>
  <sheetViews>
    <sheetView view="pageBreakPreview" zoomScale="60" zoomScalePageLayoutView="0" workbookViewId="0" topLeftCell="A4">
      <pane ySplit="5" topLeftCell="A9" activePane="bottomLeft" state="frozen"/>
      <selection pane="topLeft" activeCell="A4" sqref="A4"/>
      <selection pane="bottomLeft" activeCell="Y5" sqref="Y5:AB5"/>
    </sheetView>
  </sheetViews>
  <sheetFormatPr defaultColWidth="9.140625" defaultRowHeight="15"/>
  <cols>
    <col min="1" max="90" width="4.57421875" style="1" customWidth="1"/>
    <col min="91" max="16384" width="9.00390625" style="1" customWidth="1"/>
  </cols>
  <sheetData>
    <row r="1" spans="2:90" ht="15.75" customHeight="1">
      <c r="B1" s="61">
        <v>3</v>
      </c>
      <c r="C1" s="61">
        <v>3</v>
      </c>
      <c r="D1" s="61">
        <v>4</v>
      </c>
      <c r="E1" s="61">
        <v>5</v>
      </c>
      <c r="F1" s="61">
        <v>5</v>
      </c>
      <c r="G1" s="61">
        <v>6</v>
      </c>
      <c r="H1" s="61">
        <v>6</v>
      </c>
      <c r="I1" s="61">
        <v>7</v>
      </c>
      <c r="J1" s="61">
        <v>7</v>
      </c>
      <c r="K1" s="61">
        <v>8</v>
      </c>
      <c r="L1" s="61">
        <v>9</v>
      </c>
      <c r="M1" s="61">
        <v>10</v>
      </c>
      <c r="N1" s="61">
        <v>11</v>
      </c>
      <c r="O1" s="61"/>
      <c r="P1" s="61">
        <v>13</v>
      </c>
      <c r="Q1" s="61">
        <v>15</v>
      </c>
      <c r="R1" s="61">
        <v>15</v>
      </c>
      <c r="S1" s="61">
        <v>15</v>
      </c>
      <c r="T1" s="61">
        <v>15</v>
      </c>
      <c r="U1" s="61">
        <v>16</v>
      </c>
      <c r="V1" s="61">
        <v>16</v>
      </c>
      <c r="W1" s="61">
        <v>16</v>
      </c>
      <c r="X1" s="61">
        <v>16</v>
      </c>
      <c r="Y1" s="61">
        <v>17</v>
      </c>
      <c r="Z1" s="61">
        <v>17</v>
      </c>
      <c r="AA1" s="61">
        <v>18</v>
      </c>
      <c r="AB1" s="61">
        <v>18</v>
      </c>
      <c r="AC1" s="61">
        <v>19</v>
      </c>
      <c r="AD1" s="61">
        <v>21</v>
      </c>
      <c r="AE1" s="61">
        <v>21</v>
      </c>
      <c r="AF1" s="61">
        <v>22</v>
      </c>
      <c r="AG1" s="61">
        <v>22</v>
      </c>
      <c r="AH1" s="61">
        <v>23</v>
      </c>
      <c r="AI1" s="61">
        <v>23</v>
      </c>
      <c r="AJ1" s="61">
        <v>23</v>
      </c>
      <c r="AK1" s="61">
        <v>23</v>
      </c>
      <c r="AL1" s="61">
        <v>23</v>
      </c>
      <c r="AM1" s="61">
        <v>23</v>
      </c>
      <c r="AN1" s="61">
        <v>24</v>
      </c>
      <c r="AO1" s="61">
        <v>24</v>
      </c>
      <c r="AP1" s="61">
        <v>24</v>
      </c>
      <c r="AQ1" s="61">
        <v>24</v>
      </c>
      <c r="AR1" s="61">
        <v>24</v>
      </c>
      <c r="AS1" s="61">
        <v>25</v>
      </c>
      <c r="AT1" s="61">
        <v>26</v>
      </c>
      <c r="AU1" s="61">
        <v>27</v>
      </c>
      <c r="AV1" s="61">
        <v>27</v>
      </c>
      <c r="AW1" s="61">
        <v>28</v>
      </c>
      <c r="AX1" s="61">
        <v>28</v>
      </c>
      <c r="AY1" s="61">
        <v>29</v>
      </c>
      <c r="AZ1" s="61">
        <v>29</v>
      </c>
      <c r="BA1" s="61">
        <v>30</v>
      </c>
      <c r="BB1" s="61">
        <v>30</v>
      </c>
      <c r="BC1" s="61">
        <v>30</v>
      </c>
      <c r="BD1" s="61">
        <v>30</v>
      </c>
      <c r="BE1" s="61">
        <v>31</v>
      </c>
      <c r="BF1" s="61">
        <v>31</v>
      </c>
      <c r="BG1" s="61">
        <v>31</v>
      </c>
      <c r="BH1" s="61">
        <v>31</v>
      </c>
      <c r="BI1" s="61">
        <v>32</v>
      </c>
      <c r="BJ1" s="61">
        <v>33</v>
      </c>
      <c r="BK1" s="61">
        <v>33</v>
      </c>
      <c r="BL1" s="61">
        <v>33</v>
      </c>
      <c r="BM1" s="61">
        <v>33</v>
      </c>
      <c r="BN1" s="61">
        <v>34</v>
      </c>
      <c r="BO1" s="61">
        <v>35</v>
      </c>
      <c r="BP1" s="61">
        <v>36</v>
      </c>
      <c r="BQ1" s="61">
        <v>37</v>
      </c>
      <c r="BR1" s="61">
        <v>38</v>
      </c>
      <c r="BS1" s="61">
        <v>39</v>
      </c>
      <c r="BT1" s="61">
        <v>40</v>
      </c>
      <c r="BU1" s="61">
        <v>41</v>
      </c>
      <c r="BV1" s="61">
        <v>42</v>
      </c>
      <c r="BW1" s="61">
        <v>42</v>
      </c>
      <c r="BX1" s="61">
        <v>44</v>
      </c>
      <c r="BY1" s="61">
        <v>44</v>
      </c>
      <c r="BZ1" s="61">
        <v>44</v>
      </c>
      <c r="CA1" s="61">
        <v>45</v>
      </c>
      <c r="CB1" s="61">
        <v>45</v>
      </c>
      <c r="CC1" s="61">
        <v>45</v>
      </c>
      <c r="CD1" s="61">
        <v>46</v>
      </c>
      <c r="CE1" s="61">
        <v>46</v>
      </c>
      <c r="CF1" s="61">
        <v>46</v>
      </c>
      <c r="CG1" s="61">
        <v>47</v>
      </c>
      <c r="CH1" s="61">
        <v>48</v>
      </c>
      <c r="CI1" s="61">
        <v>49</v>
      </c>
      <c r="CJ1" s="61">
        <v>49</v>
      </c>
      <c r="CK1" s="61">
        <v>49</v>
      </c>
      <c r="CL1" s="61">
        <v>49</v>
      </c>
    </row>
    <row r="2" spans="2:90" ht="12">
      <c r="B2" s="61">
        <v>2</v>
      </c>
      <c r="C2" s="61"/>
      <c r="D2" s="61">
        <v>2</v>
      </c>
      <c r="E2" s="61">
        <v>2</v>
      </c>
      <c r="F2" s="61"/>
      <c r="G2" s="61">
        <v>2</v>
      </c>
      <c r="H2" s="61"/>
      <c r="I2" s="61">
        <v>2</v>
      </c>
      <c r="J2" s="61"/>
      <c r="K2" s="61">
        <v>2</v>
      </c>
      <c r="L2" s="61">
        <v>2</v>
      </c>
      <c r="M2" s="61">
        <v>2</v>
      </c>
      <c r="N2" s="61">
        <v>2</v>
      </c>
      <c r="O2" s="61"/>
      <c r="P2" s="61">
        <v>1</v>
      </c>
      <c r="Q2" s="61">
        <v>2</v>
      </c>
      <c r="R2" s="61"/>
      <c r="S2" s="61"/>
      <c r="T2" s="61"/>
      <c r="U2" s="61"/>
      <c r="V2" s="61"/>
      <c r="W2" s="61"/>
      <c r="X2" s="61"/>
      <c r="Y2" s="61">
        <v>2</v>
      </c>
      <c r="Z2" s="61"/>
      <c r="AA2" s="61"/>
      <c r="AB2" s="61"/>
      <c r="AC2" s="61">
        <v>1</v>
      </c>
      <c r="AD2" s="61">
        <v>2</v>
      </c>
      <c r="AE2" s="61"/>
      <c r="AF2" s="61"/>
      <c r="AG2" s="61"/>
      <c r="AH2" s="61">
        <v>2</v>
      </c>
      <c r="AI2" s="61"/>
      <c r="AJ2" s="61"/>
      <c r="AK2" s="61"/>
      <c r="AL2" s="61"/>
      <c r="AM2" s="61"/>
      <c r="AN2" s="61">
        <v>2</v>
      </c>
      <c r="AO2" s="61"/>
      <c r="AP2" s="61"/>
      <c r="AQ2" s="61"/>
      <c r="AR2" s="61"/>
      <c r="AS2" s="61">
        <v>1</v>
      </c>
      <c r="AT2" s="61">
        <v>2</v>
      </c>
      <c r="AU2" s="61">
        <v>2</v>
      </c>
      <c r="AV2" s="61"/>
      <c r="AW2" s="61">
        <v>2</v>
      </c>
      <c r="AX2" s="61"/>
      <c r="AY2" s="61">
        <v>2</v>
      </c>
      <c r="AZ2" s="61"/>
      <c r="BA2" s="61">
        <v>2</v>
      </c>
      <c r="BB2" s="61">
        <v>3</v>
      </c>
      <c r="BC2" s="61">
        <v>4</v>
      </c>
      <c r="BD2" s="61"/>
      <c r="BE2" s="61">
        <v>2</v>
      </c>
      <c r="BF2" s="61">
        <v>3</v>
      </c>
      <c r="BG2" s="61">
        <v>4</v>
      </c>
      <c r="BH2" s="61"/>
      <c r="BI2" s="61">
        <v>1</v>
      </c>
      <c r="BJ2" s="61">
        <v>2</v>
      </c>
      <c r="BK2" s="61">
        <v>3</v>
      </c>
      <c r="BL2" s="61">
        <v>4</v>
      </c>
      <c r="BM2" s="61"/>
      <c r="BN2" s="61">
        <v>1</v>
      </c>
      <c r="BO2" s="61">
        <v>2</v>
      </c>
      <c r="BP2" s="61">
        <v>2</v>
      </c>
      <c r="BQ2" s="61">
        <v>2</v>
      </c>
      <c r="BR2" s="61">
        <v>2</v>
      </c>
      <c r="BS2" s="61">
        <v>2</v>
      </c>
      <c r="BT2" s="61">
        <v>2</v>
      </c>
      <c r="BU2" s="61">
        <v>2</v>
      </c>
      <c r="BV2" s="61">
        <v>2</v>
      </c>
      <c r="BW2" s="61"/>
      <c r="BX2" s="61">
        <v>2</v>
      </c>
      <c r="BY2" s="61"/>
      <c r="BZ2" s="61">
        <v>2</v>
      </c>
      <c r="CA2" s="61">
        <v>2</v>
      </c>
      <c r="CB2" s="61"/>
      <c r="CC2" s="61">
        <v>2</v>
      </c>
      <c r="CD2" s="61">
        <v>2</v>
      </c>
      <c r="CE2" s="61"/>
      <c r="CF2" s="61">
        <v>2</v>
      </c>
      <c r="CG2" s="61">
        <v>2</v>
      </c>
      <c r="CH2" s="61">
        <v>2</v>
      </c>
      <c r="CI2" s="61">
        <v>2</v>
      </c>
      <c r="CJ2" s="61">
        <v>2</v>
      </c>
      <c r="CK2" s="61">
        <v>2</v>
      </c>
      <c r="CL2" s="61">
        <v>6</v>
      </c>
    </row>
    <row r="3" spans="2:90" ht="12">
      <c r="B3" s="61">
        <v>3</v>
      </c>
      <c r="C3" s="61">
        <v>18</v>
      </c>
      <c r="D3" s="61">
        <v>3</v>
      </c>
      <c r="E3" s="61">
        <v>3</v>
      </c>
      <c r="F3" s="61">
        <v>18</v>
      </c>
      <c r="G3" s="61">
        <v>3</v>
      </c>
      <c r="H3" s="61">
        <v>18</v>
      </c>
      <c r="I3" s="61">
        <v>3</v>
      </c>
      <c r="J3" s="61">
        <v>18</v>
      </c>
      <c r="K3" s="61">
        <v>3</v>
      </c>
      <c r="L3" s="61">
        <v>3</v>
      </c>
      <c r="M3" s="61">
        <v>3</v>
      </c>
      <c r="N3" s="61">
        <v>3</v>
      </c>
      <c r="O3" s="61"/>
      <c r="P3" s="61"/>
      <c r="Q3" s="61">
        <v>6</v>
      </c>
      <c r="R3" s="61">
        <v>9</v>
      </c>
      <c r="S3" s="61">
        <v>12</v>
      </c>
      <c r="T3" s="61">
        <v>15</v>
      </c>
      <c r="U3" s="61">
        <v>6</v>
      </c>
      <c r="V3" s="61">
        <v>9</v>
      </c>
      <c r="W3" s="61">
        <v>12</v>
      </c>
      <c r="X3" s="61">
        <v>15</v>
      </c>
      <c r="Y3" s="61">
        <v>6</v>
      </c>
      <c r="Z3" s="61">
        <v>18</v>
      </c>
      <c r="AA3" s="61">
        <v>6</v>
      </c>
      <c r="AB3" s="61">
        <v>18</v>
      </c>
      <c r="AC3" s="61"/>
      <c r="AD3" s="61">
        <v>6</v>
      </c>
      <c r="AE3" s="61">
        <v>12</v>
      </c>
      <c r="AF3" s="61">
        <v>6</v>
      </c>
      <c r="AG3" s="61">
        <v>12</v>
      </c>
      <c r="AH3" s="61">
        <v>3</v>
      </c>
      <c r="AI3" s="61">
        <v>6</v>
      </c>
      <c r="AJ3" s="61">
        <v>9</v>
      </c>
      <c r="AK3" s="61">
        <v>12</v>
      </c>
      <c r="AL3" s="61">
        <v>15</v>
      </c>
      <c r="AM3" s="61">
        <v>18</v>
      </c>
      <c r="AN3" s="61">
        <v>3</v>
      </c>
      <c r="AO3" s="61">
        <v>8</v>
      </c>
      <c r="AP3" s="61">
        <v>13</v>
      </c>
      <c r="AQ3" s="61">
        <v>18</v>
      </c>
      <c r="AR3" s="61">
        <v>20</v>
      </c>
      <c r="AS3" s="61"/>
      <c r="AT3" s="61">
        <v>3</v>
      </c>
      <c r="AU3" s="61">
        <v>3</v>
      </c>
      <c r="AV3" s="61">
        <v>18</v>
      </c>
      <c r="AW3" s="61">
        <v>3</v>
      </c>
      <c r="AX3" s="61">
        <v>18</v>
      </c>
      <c r="AY3" s="61">
        <v>3</v>
      </c>
      <c r="AZ3" s="61">
        <v>18</v>
      </c>
      <c r="BA3" s="61">
        <v>3</v>
      </c>
      <c r="BB3" s="61">
        <v>8</v>
      </c>
      <c r="BC3" s="61">
        <v>13</v>
      </c>
      <c r="BD3" s="61">
        <v>18</v>
      </c>
      <c r="BE3" s="61">
        <v>3</v>
      </c>
      <c r="BF3" s="61">
        <v>8</v>
      </c>
      <c r="BG3" s="61">
        <v>13</v>
      </c>
      <c r="BH3" s="61">
        <v>18</v>
      </c>
      <c r="BI3" s="61"/>
      <c r="BJ3" s="61">
        <v>3</v>
      </c>
      <c r="BK3" s="61">
        <v>8</v>
      </c>
      <c r="BL3" s="61">
        <v>13</v>
      </c>
      <c r="BM3" s="61">
        <v>18</v>
      </c>
      <c r="BN3" s="61"/>
      <c r="BO3" s="61">
        <v>3</v>
      </c>
      <c r="BP3" s="61">
        <v>3</v>
      </c>
      <c r="BQ3" s="61">
        <v>3</v>
      </c>
      <c r="BR3" s="61">
        <v>3</v>
      </c>
      <c r="BS3" s="61">
        <v>3</v>
      </c>
      <c r="BT3" s="61">
        <v>3</v>
      </c>
      <c r="BU3" s="61">
        <v>3</v>
      </c>
      <c r="BV3" s="61">
        <v>3</v>
      </c>
      <c r="BW3" s="61">
        <v>18</v>
      </c>
      <c r="BX3" s="61">
        <v>3</v>
      </c>
      <c r="BY3" s="61">
        <v>18</v>
      </c>
      <c r="BZ3" s="61">
        <v>6</v>
      </c>
      <c r="CA3" s="61">
        <v>3</v>
      </c>
      <c r="CB3" s="61">
        <v>18</v>
      </c>
      <c r="CC3" s="61">
        <v>6</v>
      </c>
      <c r="CD3" s="61">
        <v>3</v>
      </c>
      <c r="CE3" s="61">
        <v>18</v>
      </c>
      <c r="CF3" s="61">
        <v>6</v>
      </c>
      <c r="CG3" s="61">
        <v>3</v>
      </c>
      <c r="CH3" s="61">
        <v>3</v>
      </c>
      <c r="CI3" s="61">
        <v>3</v>
      </c>
      <c r="CJ3" s="61">
        <v>8</v>
      </c>
      <c r="CK3" s="61">
        <v>13</v>
      </c>
      <c r="CL3" s="61">
        <v>18</v>
      </c>
    </row>
    <row r="4" spans="1:90" ht="15" customHeight="1">
      <c r="A4" s="203" t="s">
        <v>69</v>
      </c>
      <c r="B4" s="62" t="s">
        <v>70</v>
      </c>
      <c r="C4" s="63"/>
      <c r="D4" s="64" t="s">
        <v>8</v>
      </c>
      <c r="E4" s="62" t="s">
        <v>9</v>
      </c>
      <c r="F4" s="63"/>
      <c r="G4" s="62" t="s">
        <v>10</v>
      </c>
      <c r="H4" s="63"/>
      <c r="I4" s="62" t="s">
        <v>11</v>
      </c>
      <c r="J4" s="63"/>
      <c r="K4" s="64" t="s">
        <v>12</v>
      </c>
      <c r="L4" s="64" t="s">
        <v>13</v>
      </c>
      <c r="M4" s="64" t="s">
        <v>14</v>
      </c>
      <c r="N4" s="64" t="s">
        <v>15</v>
      </c>
      <c r="O4" s="205" t="s">
        <v>71</v>
      </c>
      <c r="P4" s="204" t="str">
        <f>INDEX('アンケート回答'!$C$4:$W$52,P1,P2)</f>
        <v>(a)　貴校の教育課程について</v>
      </c>
      <c r="Q4" s="62" t="s">
        <v>70</v>
      </c>
      <c r="R4" s="65"/>
      <c r="S4" s="65"/>
      <c r="T4" s="65"/>
      <c r="U4" s="65"/>
      <c r="V4" s="65"/>
      <c r="W4" s="65"/>
      <c r="X4" s="63"/>
      <c r="Y4" s="62" t="s">
        <v>8</v>
      </c>
      <c r="Z4" s="66"/>
      <c r="AA4" s="65"/>
      <c r="AB4" s="67"/>
      <c r="AC4" s="204" t="str">
        <f>INDEX('アンケート回答'!$C$4:$W$52,AC1,AC2)</f>
        <v>(ｂ)　貴校の理科の教育課程について</v>
      </c>
      <c r="AD4" s="62" t="s">
        <v>70</v>
      </c>
      <c r="AE4" s="65"/>
      <c r="AF4" s="65"/>
      <c r="AG4" s="65"/>
      <c r="AH4" s="62" t="s">
        <v>8</v>
      </c>
      <c r="AI4" s="65"/>
      <c r="AJ4" s="65"/>
      <c r="AK4" s="65"/>
      <c r="AL4" s="65"/>
      <c r="AM4" s="63"/>
      <c r="AN4" s="62" t="s">
        <v>9</v>
      </c>
      <c r="AO4" s="65"/>
      <c r="AP4" s="65"/>
      <c r="AQ4" s="65"/>
      <c r="AR4" s="63"/>
      <c r="AS4" s="197" t="str">
        <f>INDEX('アンケート回答'!$C$4:$W$52,AS1,AS2)</f>
        <v>(c)　昨年度、先生が担当された新教育課程の理科の科目について、以下の設問にお答え下さい。複数の科目を担当された場合は、最も多い時間数の科目から１つについてお答えください。</v>
      </c>
      <c r="AT4" s="64" t="s">
        <v>70</v>
      </c>
      <c r="AU4" s="62" t="s">
        <v>8</v>
      </c>
      <c r="AV4" s="63"/>
      <c r="AW4" s="62" t="s">
        <v>9</v>
      </c>
      <c r="AX4" s="63"/>
      <c r="AY4" s="62" t="s">
        <v>10</v>
      </c>
      <c r="AZ4" s="63"/>
      <c r="BA4" s="62" t="s">
        <v>11</v>
      </c>
      <c r="BB4" s="65"/>
      <c r="BC4" s="65"/>
      <c r="BD4" s="63"/>
      <c r="BE4" s="62" t="s">
        <v>12</v>
      </c>
      <c r="BF4" s="65"/>
      <c r="BG4" s="65"/>
      <c r="BH4" s="63"/>
      <c r="BI4" s="197" t="str">
        <f>INDEX('アンケート回答'!$C$4:$W$52,BI1,BI2)</f>
        <v>(d)　新課程のセンター試験，国公立２次試験，私大入試試験に対して，不安に思う点を次の中から不安の強い順に３つまでお答え下さい。</v>
      </c>
      <c r="BJ4" s="68"/>
      <c r="BK4" s="65"/>
      <c r="BL4" s="65"/>
      <c r="BM4" s="63"/>
      <c r="BN4" s="205" t="str">
        <f>INDEX('アンケート回答'!$C$4:$W$52,BN1,BN2)</f>
        <v>Ⅲ　授業でのICT機器の利用状況について</v>
      </c>
      <c r="BO4" s="64" t="s">
        <v>70</v>
      </c>
      <c r="BP4" s="64" t="s">
        <v>8</v>
      </c>
      <c r="BQ4" s="62" t="s">
        <v>9</v>
      </c>
      <c r="BR4" s="65"/>
      <c r="BS4" s="65"/>
      <c r="BT4" s="65"/>
      <c r="BU4" s="65"/>
      <c r="BV4" s="65"/>
      <c r="BW4" s="63"/>
      <c r="BX4" s="62" t="s">
        <v>10</v>
      </c>
      <c r="BY4" s="66"/>
      <c r="BZ4" s="65"/>
      <c r="CA4" s="65"/>
      <c r="CB4" s="65"/>
      <c r="CC4" s="65"/>
      <c r="CD4" s="65"/>
      <c r="CE4" s="65"/>
      <c r="CF4" s="63"/>
      <c r="CG4" s="64" t="s">
        <v>11</v>
      </c>
      <c r="CH4" s="64" t="s">
        <v>12</v>
      </c>
      <c r="CI4" s="62" t="s">
        <v>13</v>
      </c>
      <c r="CJ4" s="65"/>
      <c r="CK4" s="65"/>
      <c r="CL4" s="63"/>
    </row>
    <row r="5" spans="1:90" ht="135" customHeight="1">
      <c r="A5" s="203"/>
      <c r="B5" s="198" t="str">
        <f>INDEX('アンケート回答'!$C$4:$W$52,B1,B2)</f>
        <v>先生の専門科目</v>
      </c>
      <c r="C5" s="70"/>
      <c r="D5" s="198" t="str">
        <f>INDEX('アンケート回答'!$C$4:$W$52,D1,D2)</f>
        <v>都道府県名</v>
      </c>
      <c r="E5" s="198" t="str">
        <f>INDEX('アンケート回答'!$C$4:$W$52,E1,E2)</f>
        <v>貴校設置者</v>
      </c>
      <c r="F5" s="70"/>
      <c r="G5" s="198" t="str">
        <f>INDEX('アンケート回答'!$C$4:$W$52,G1,G2)</f>
        <v>課程（クラス数の最も多いもの）</v>
      </c>
      <c r="H5" s="70"/>
      <c r="I5" s="206" t="str">
        <f>INDEX('アンケート回答'!$C$4:$W$52,I1,I2)</f>
        <v>科（クラス数の多いもの）</v>
      </c>
      <c r="J5" s="70"/>
      <c r="K5" s="206" t="str">
        <f>INDEX('アンケート回答'!$C$4:$W$52,K1,K2)</f>
        <v>全校のクラス数</v>
      </c>
      <c r="L5" s="206" t="str">
        <f>INDEX('アンケート回答'!$C$4:$W$52,L1,L2)</f>
        <v>勤務校の大学進学率（最も近いもの）</v>
      </c>
      <c r="M5" s="206" t="s">
        <v>18</v>
      </c>
      <c r="N5" s="198" t="str">
        <f>INDEX('アンケート回答'!$C$4:$W$52,N1,N2)</f>
        <v>回答された方のお名前</v>
      </c>
      <c r="O5" s="205"/>
      <c r="P5" s="204"/>
      <c r="Q5" s="191" t="str">
        <f>INDEX('アンケート回答'!$C$4:$W$52,Q1-1,Q2)</f>
        <v>週当たりの授業数（単位数）（「ＬＨＲ」「総合」は除く）</v>
      </c>
      <c r="R5" s="192"/>
      <c r="S5" s="192"/>
      <c r="T5" s="192"/>
      <c r="U5" s="192"/>
      <c r="V5" s="192"/>
      <c r="W5" s="192"/>
      <c r="X5" s="193"/>
      <c r="Y5" s="191" t="str">
        <f>INDEX('アンケート回答'!$C$4:$W$52,Y1,Y2)</f>
        <v>土曜日の授業の実施状況</v>
      </c>
      <c r="Z5" s="192"/>
      <c r="AA5" s="192"/>
      <c r="AB5" s="193"/>
      <c r="AC5" s="204"/>
      <c r="AD5" s="216" t="str">
        <f>INDEX('アンケート回答'!$C$4:$W$52,AD1-1,AD2)</f>
        <v>入学してから卒業するまでに履修できる理科科目の合計単位の最大単位数、最小単位数　（数値を入力してください）</v>
      </c>
      <c r="AE5" s="217"/>
      <c r="AF5" s="217"/>
      <c r="AG5" s="218"/>
      <c r="AH5" s="182" t="str">
        <f>INDEX('アンケート回答'!$C$4:$W$52,AH1,AH2)</f>
        <v>理系重視の新教育課程の実施により、以前の教育課程に比べ、よりよい効果をあげていると思われるものを選択肢（ア～テ）の中から５つまでお答え下さい。</v>
      </c>
      <c r="AI5" s="183"/>
      <c r="AJ5" s="183"/>
      <c r="AK5" s="183"/>
      <c r="AL5" s="184"/>
      <c r="AM5" s="71"/>
      <c r="AN5" s="179" t="str">
        <f>INDEX('アンケート回答'!$C$4:$W$52,AN1,AN2)</f>
        <v>次回の学習指導要領の改訂に向けてどのような改革が必要だと思われるものを次の選択肢の中から３つまでお答え下さい。</v>
      </c>
      <c r="AO5" s="180"/>
      <c r="AP5" s="181"/>
      <c r="AQ5" s="70"/>
      <c r="AR5" s="70"/>
      <c r="AS5" s="197"/>
      <c r="AT5" s="198" t="str">
        <f>INDEX('アンケート回答'!$C$4:$W$52,AT1,AT2)</f>
        <v>担当した科目は何ですか。</v>
      </c>
      <c r="AU5" s="176" t="str">
        <f>INDEX('アンケート回答'!$C$4:$W$52,AU1,AU2)</f>
        <v>担当した科目に設定されている標準単位数について、どう思われますか。</v>
      </c>
      <c r="AV5" s="70"/>
      <c r="AW5" s="198" t="str">
        <f>INDEX('アンケート回答'!$C$4:$W$52,AW1,AW2)</f>
        <v>教える内容の量はどう思われますか。</v>
      </c>
      <c r="AX5" s="70"/>
      <c r="AY5" s="198" t="str">
        <f>INDEX('アンケート回答'!$C$4:$W$52,AY1,AY2)</f>
        <v>教える内容の難易度はどう思われますか。</v>
      </c>
      <c r="AZ5" s="70"/>
      <c r="BA5" s="179" t="str">
        <f>INDEX('アンケート回答'!$C$4:$W$52,BA1,BA2)</f>
        <v>担当した科目の良いと思われる点を次の中から３つまでお選び下さい。</v>
      </c>
      <c r="BB5" s="180"/>
      <c r="BC5" s="181"/>
      <c r="BD5" s="70"/>
      <c r="BE5" s="179" t="str">
        <f>INDEX('アンケート回答'!$C$4:$W$52,BE1,BE2)</f>
        <v>担当した科目で改善して欲しいと思う点を３つまでお選びください。</v>
      </c>
      <c r="BF5" s="180"/>
      <c r="BG5" s="181"/>
      <c r="BH5" s="70"/>
      <c r="BI5" s="197"/>
      <c r="BJ5" s="179" t="str">
        <f>INDEX('アンケート回答'!$C$4:$W$52,BJ1,BJ2)</f>
        <v>左から強い順に記入してください。(強　→　弱）</v>
      </c>
      <c r="BK5" s="180"/>
      <c r="BL5" s="181"/>
      <c r="BM5" s="70"/>
      <c r="BN5" s="205"/>
      <c r="BO5" s="176" t="str">
        <f>INDEX('アンケート回答'!$C$4:$W$52,BO1,BO2)</f>
        <v>先生は、昨年1年間授業でパソコンを用いて授業・補習を行いましたか。</v>
      </c>
      <c r="BP5" s="198" t="str">
        <f>INDEX('アンケート回答'!$C$4:$W$52,BP1,BP2)</f>
        <v>1年間にどの程度行いましたか。　　</v>
      </c>
      <c r="BQ5" s="176" t="str">
        <f>INDEX('アンケート回答'!$C$4:$W$52,BQ1,BQ2)</f>
        <v>授業で次の利用を行いましたか。
  　・デジタルコンテンツ等を生徒に見せる</v>
      </c>
      <c r="BR5" s="198" t="str">
        <f>INDEX('アンケート回答'!$C$4:$W$52,BR1,BR2)</f>
        <v>　　・シミュレーションの投影</v>
      </c>
      <c r="BS5" s="198" t="str">
        <f>INDEX('アンケート回答'!$C$4:$W$52,BS1,BS2)</f>
        <v>　　・プレゼンテーション</v>
      </c>
      <c r="BT5" s="198" t="str">
        <f>INDEX('アンケート回答'!$C$4:$W$52,BT1,BT2)</f>
        <v>　　・e-Learning</v>
      </c>
      <c r="BU5" s="176" t="str">
        <f>INDEX('アンケート回答'!$C$4:$W$52,BU1,BU2)</f>
        <v>　　・実験データのインターフェースとして使用</v>
      </c>
      <c r="BV5" s="176" t="str">
        <f>INDEX('アンケート回答'!$C$4:$W$52,BV1,BV2)</f>
        <v>　　・その他利用したもの
　　　（具体的にその他の欄にお書きください。）</v>
      </c>
      <c r="BW5" s="70"/>
      <c r="BX5" s="179" t="str">
        <f>INDEX('アンケート回答'!$C$4:$W$52,BX1-1,BX2)</f>
        <v>役に立った教材があれば、科目を選び、その教材の内容(自由記述）をお書きください。</v>
      </c>
      <c r="BY5" s="180"/>
      <c r="BZ5" s="180"/>
      <c r="CA5" s="180"/>
      <c r="CB5" s="180"/>
      <c r="CC5" s="180"/>
      <c r="CD5" s="180"/>
      <c r="CE5" s="180"/>
      <c r="CF5" s="181"/>
      <c r="CG5" s="176" t="str">
        <f>INDEX('アンケート回答'!$C$4:$W$52,CG1,CG2)</f>
        <v>スマートホンやタブレットPCのアプリを用いて実験や授業を行ったことがありますか。</v>
      </c>
      <c r="CH5" s="176" t="str">
        <f>INDEX('アンケート回答'!$C$4:$W$52,CH1,CH2)</f>
        <v>スマートホンやタブレットPCのアプリを用いた実験や授業で、効果が上がった例があればお書きください。</v>
      </c>
      <c r="CI5" s="179" t="str">
        <f>INDEX('アンケート回答'!$C$4:$W$52,CI1,CI2)</f>
        <v>ＩＣＴを授業で活用する上での主な問題点を３つまで選んでください。</v>
      </c>
      <c r="CJ5" s="180"/>
      <c r="CK5" s="181"/>
      <c r="CL5" s="70"/>
    </row>
    <row r="6" spans="1:90" ht="18" customHeight="1">
      <c r="A6" s="203"/>
      <c r="B6" s="199"/>
      <c r="C6" s="72"/>
      <c r="D6" s="199"/>
      <c r="E6" s="199"/>
      <c r="F6" s="72"/>
      <c r="G6" s="199"/>
      <c r="H6" s="72"/>
      <c r="I6" s="209"/>
      <c r="J6" s="72"/>
      <c r="K6" s="209"/>
      <c r="L6" s="209"/>
      <c r="M6" s="207"/>
      <c r="N6" s="199"/>
      <c r="O6" s="205"/>
      <c r="P6" s="204"/>
      <c r="Q6" s="211" t="s">
        <v>28</v>
      </c>
      <c r="R6" s="189"/>
      <c r="S6" s="189"/>
      <c r="T6" s="189"/>
      <c r="U6" s="188" t="s">
        <v>29</v>
      </c>
      <c r="V6" s="189"/>
      <c r="W6" s="189"/>
      <c r="X6" s="190"/>
      <c r="Y6" s="194" t="s">
        <v>28</v>
      </c>
      <c r="Z6" s="195"/>
      <c r="AA6" s="196" t="s">
        <v>29</v>
      </c>
      <c r="AB6" s="194"/>
      <c r="AC6" s="204"/>
      <c r="AD6" s="212" t="s">
        <v>28</v>
      </c>
      <c r="AE6" s="213"/>
      <c r="AF6" s="214" t="s">
        <v>29</v>
      </c>
      <c r="AG6" s="215"/>
      <c r="AH6" s="182"/>
      <c r="AI6" s="183"/>
      <c r="AJ6" s="183"/>
      <c r="AK6" s="183"/>
      <c r="AL6" s="184"/>
      <c r="AM6" s="72"/>
      <c r="AN6" s="182"/>
      <c r="AO6" s="183"/>
      <c r="AP6" s="184"/>
      <c r="AQ6" s="72"/>
      <c r="AR6" s="72"/>
      <c r="AS6" s="197"/>
      <c r="AT6" s="199"/>
      <c r="AU6" s="177"/>
      <c r="AV6" s="72"/>
      <c r="AW6" s="199"/>
      <c r="AX6" s="72"/>
      <c r="AY6" s="199"/>
      <c r="AZ6" s="72"/>
      <c r="BA6" s="182"/>
      <c r="BB6" s="183"/>
      <c r="BC6" s="184"/>
      <c r="BD6" s="72"/>
      <c r="BE6" s="182"/>
      <c r="BF6" s="183"/>
      <c r="BG6" s="184"/>
      <c r="BH6" s="72"/>
      <c r="BI6" s="197"/>
      <c r="BJ6" s="182"/>
      <c r="BK6" s="183"/>
      <c r="BL6" s="184"/>
      <c r="BM6" s="72"/>
      <c r="BN6" s="205"/>
      <c r="BO6" s="177"/>
      <c r="BP6" s="199"/>
      <c r="BQ6" s="177"/>
      <c r="BR6" s="199"/>
      <c r="BS6" s="199"/>
      <c r="BT6" s="199"/>
      <c r="BU6" s="177"/>
      <c r="BV6" s="177"/>
      <c r="BW6" s="72"/>
      <c r="BX6" s="182"/>
      <c r="BY6" s="183"/>
      <c r="BZ6" s="183"/>
      <c r="CA6" s="183"/>
      <c r="CB6" s="183"/>
      <c r="CC6" s="183"/>
      <c r="CD6" s="183"/>
      <c r="CE6" s="183"/>
      <c r="CF6" s="184"/>
      <c r="CG6" s="177"/>
      <c r="CH6" s="177"/>
      <c r="CI6" s="182"/>
      <c r="CJ6" s="183"/>
      <c r="CK6" s="184"/>
      <c r="CL6" s="72"/>
    </row>
    <row r="7" spans="1:90" ht="48" customHeight="1">
      <c r="A7" s="203"/>
      <c r="B7" s="199"/>
      <c r="C7" s="69" t="s">
        <v>16</v>
      </c>
      <c r="D7" s="199"/>
      <c r="E7" s="199"/>
      <c r="F7" s="69" t="s">
        <v>16</v>
      </c>
      <c r="G7" s="199"/>
      <c r="H7" s="69" t="s">
        <v>16</v>
      </c>
      <c r="I7" s="210"/>
      <c r="J7" s="69" t="s">
        <v>16</v>
      </c>
      <c r="K7" s="210"/>
      <c r="L7" s="210"/>
      <c r="M7" s="208"/>
      <c r="N7" s="199"/>
      <c r="O7" s="205"/>
      <c r="P7" s="204"/>
      <c r="Q7" s="73" t="s">
        <v>30</v>
      </c>
      <c r="R7" s="73" t="s">
        <v>31</v>
      </c>
      <c r="S7" s="73" t="s">
        <v>32</v>
      </c>
      <c r="T7" s="74" t="s">
        <v>33</v>
      </c>
      <c r="U7" s="75" t="s">
        <v>30</v>
      </c>
      <c r="V7" s="76" t="s">
        <v>31</v>
      </c>
      <c r="W7" s="76" t="s">
        <v>32</v>
      </c>
      <c r="X7" s="76" t="s">
        <v>33</v>
      </c>
      <c r="Y7" s="77" t="s">
        <v>34</v>
      </c>
      <c r="Z7" s="78" t="s">
        <v>16</v>
      </c>
      <c r="AA7" s="79" t="s">
        <v>34</v>
      </c>
      <c r="AB7" s="80" t="s">
        <v>16</v>
      </c>
      <c r="AC7" s="204"/>
      <c r="AD7" s="81" t="s">
        <v>72</v>
      </c>
      <c r="AE7" s="82" t="s">
        <v>38</v>
      </c>
      <c r="AF7" s="81" t="s">
        <v>73</v>
      </c>
      <c r="AG7" s="82" t="s">
        <v>38</v>
      </c>
      <c r="AH7" s="185"/>
      <c r="AI7" s="186"/>
      <c r="AJ7" s="186"/>
      <c r="AK7" s="186"/>
      <c r="AL7" s="187"/>
      <c r="AM7" s="69" t="s">
        <v>16</v>
      </c>
      <c r="AN7" s="185"/>
      <c r="AO7" s="186"/>
      <c r="AP7" s="187"/>
      <c r="AQ7" s="69" t="s">
        <v>16</v>
      </c>
      <c r="AR7" s="69" t="s">
        <v>44</v>
      </c>
      <c r="AS7" s="197"/>
      <c r="AT7" s="199"/>
      <c r="AU7" s="178"/>
      <c r="AV7" s="69" t="s">
        <v>16</v>
      </c>
      <c r="AW7" s="199"/>
      <c r="AX7" s="69" t="s">
        <v>16</v>
      </c>
      <c r="AY7" s="199"/>
      <c r="AZ7" s="69" t="s">
        <v>16</v>
      </c>
      <c r="BA7" s="185"/>
      <c r="BB7" s="186"/>
      <c r="BC7" s="187"/>
      <c r="BD7" s="69" t="s">
        <v>16</v>
      </c>
      <c r="BE7" s="185"/>
      <c r="BF7" s="186"/>
      <c r="BG7" s="187"/>
      <c r="BH7" s="69" t="s">
        <v>16</v>
      </c>
      <c r="BI7" s="197"/>
      <c r="BJ7" s="200" t="s">
        <v>68</v>
      </c>
      <c r="BK7" s="201"/>
      <c r="BL7" s="202"/>
      <c r="BM7" s="69" t="s">
        <v>16</v>
      </c>
      <c r="BN7" s="205"/>
      <c r="BO7" s="178"/>
      <c r="BP7" s="199"/>
      <c r="BQ7" s="178"/>
      <c r="BR7" s="199"/>
      <c r="BS7" s="199"/>
      <c r="BT7" s="199"/>
      <c r="BU7" s="178"/>
      <c r="BV7" s="178"/>
      <c r="BW7" s="69" t="s">
        <v>16</v>
      </c>
      <c r="BX7" s="83"/>
      <c r="BY7" s="84" t="s">
        <v>16</v>
      </c>
      <c r="BZ7" s="84" t="s">
        <v>78</v>
      </c>
      <c r="CA7" s="85"/>
      <c r="CB7" s="84" t="s">
        <v>16</v>
      </c>
      <c r="CC7" s="84" t="s">
        <v>78</v>
      </c>
      <c r="CD7" s="85"/>
      <c r="CE7" s="84" t="s">
        <v>16</v>
      </c>
      <c r="CF7" s="84" t="s">
        <v>78</v>
      </c>
      <c r="CG7" s="178"/>
      <c r="CH7" s="178"/>
      <c r="CI7" s="185"/>
      <c r="CJ7" s="186"/>
      <c r="CK7" s="187"/>
      <c r="CL7" s="69" t="s">
        <v>16</v>
      </c>
    </row>
    <row r="8" spans="1:90" ht="129" customHeight="1">
      <c r="A8" s="203"/>
      <c r="B8" s="86">
        <f>INDEX('アンケート回答'!$C$4:$W$52,B1,B3)</f>
        <v>0</v>
      </c>
      <c r="C8" s="86">
        <f>INDEX('アンケート回答'!$C$4:$W$52,C1,C3)</f>
        <v>0</v>
      </c>
      <c r="D8" s="86">
        <f>INDEX('アンケート回答'!$C$4:$W$52,D1,D3)</f>
        <v>0</v>
      </c>
      <c r="E8" s="86">
        <f>INDEX('アンケート回答'!$C$4:$W$52,E1,E3)</f>
        <v>0</v>
      </c>
      <c r="F8" s="86">
        <f>INDEX('アンケート回答'!$C$4:$W$52,F1,F3)</f>
        <v>0</v>
      </c>
      <c r="G8" s="86">
        <f>INDEX('アンケート回答'!$C$4:$W$52,G1,G3)</f>
        <v>0</v>
      </c>
      <c r="H8" s="86">
        <f>INDEX('アンケート回答'!$C$4:$W$52,H1,H3)</f>
        <v>0</v>
      </c>
      <c r="I8" s="86">
        <f>INDEX('アンケート回答'!$C$4:$W$52,I1,I3)</f>
        <v>0</v>
      </c>
      <c r="J8" s="86">
        <f>INDEX('アンケート回答'!$C$4:$W$52,J1,J3)</f>
        <v>0</v>
      </c>
      <c r="K8" s="86">
        <f>INDEX('アンケート回答'!$C$4:$W$52,K1,K3)</f>
        <v>0</v>
      </c>
      <c r="L8" s="86">
        <f>INDEX('アンケート回答'!$C$4:$W$52,L1,L3)</f>
        <v>0</v>
      </c>
      <c r="M8" s="86">
        <f>INDEX('アンケート回答'!$C$4:$W$52,M1,M3)</f>
        <v>0</v>
      </c>
      <c r="N8" s="86">
        <f>INDEX('アンケート回答'!$C$4:$W$52,N1,N3)</f>
        <v>0</v>
      </c>
      <c r="O8" s="205"/>
      <c r="P8" s="204"/>
      <c r="Q8" s="86">
        <f>INDEX('アンケート回答'!$C$4:$W$52,Q1,Q3)</f>
        <v>0</v>
      </c>
      <c r="R8" s="86">
        <f>INDEX('アンケート回答'!$C$4:$W$52,R1,R3)</f>
        <v>0</v>
      </c>
      <c r="S8" s="86">
        <f>INDEX('アンケート回答'!$C$4:$W$52,S1,S3)</f>
        <v>0</v>
      </c>
      <c r="T8" s="86">
        <f>INDEX('アンケート回答'!$C$4:$W$52,T1,T3)</f>
        <v>0</v>
      </c>
      <c r="U8" s="86">
        <f>INDEX('アンケート回答'!$C$4:$W$52,U1,U3)</f>
        <v>0</v>
      </c>
      <c r="V8" s="86">
        <f>INDEX('アンケート回答'!$C$4:$W$52,V1,V3)</f>
        <v>0</v>
      </c>
      <c r="W8" s="86">
        <f>INDEX('アンケート回答'!$C$4:$W$52,W1,W3)</f>
        <v>0</v>
      </c>
      <c r="X8" s="86">
        <f>INDEX('アンケート回答'!$C$4:$W$52,X1,X3)</f>
        <v>0</v>
      </c>
      <c r="Y8" s="86">
        <f>INDEX('アンケート回答'!$C$4:$W$52,Y1,Y3)</f>
        <v>0</v>
      </c>
      <c r="Z8" s="87">
        <f>INDEX('アンケート回答'!$C$4:$W$52,Z1,Z3)</f>
        <v>0</v>
      </c>
      <c r="AA8" s="88">
        <f>INDEX('アンケート回答'!$C$4:$W$52,AA1,AA3)</f>
        <v>0</v>
      </c>
      <c r="AB8" s="86">
        <f>INDEX('アンケート回答'!$C$4:$W$52,AB1,AB3)</f>
        <v>0</v>
      </c>
      <c r="AC8" s="204"/>
      <c r="AD8" s="87">
        <f>INDEX('アンケート回答'!$C$4:$W$52,AD1,AD3)</f>
        <v>0</v>
      </c>
      <c r="AE8" s="88">
        <f>INDEX('アンケート回答'!$C$4:$W$52,AE1,AE3)</f>
        <v>0</v>
      </c>
      <c r="AF8" s="89">
        <f>INDEX('アンケート回答'!$C$4:$W$52,AF1,AF3)</f>
        <v>0</v>
      </c>
      <c r="AG8" s="90">
        <f>INDEX('アンケート回答'!$C$4:$W$52,AG1,AG3)</f>
        <v>0</v>
      </c>
      <c r="AH8" s="86">
        <f>INDEX('アンケート回答'!$C$4:$W$52,AH1,AH3)</f>
        <v>0</v>
      </c>
      <c r="AI8" s="86">
        <f>INDEX('アンケート回答'!$C$4:$W$52,AI1,AI3)</f>
        <v>0</v>
      </c>
      <c r="AJ8" s="86">
        <f>INDEX('アンケート回答'!$C$4:$W$52,AJ1,AJ3)</f>
        <v>0</v>
      </c>
      <c r="AK8" s="86">
        <f>INDEX('アンケート回答'!$C$4:$W$52,AK1,AK3)</f>
        <v>0</v>
      </c>
      <c r="AL8" s="86">
        <f>INDEX('アンケート回答'!$C$4:$W$52,AL1,AL3)</f>
        <v>0</v>
      </c>
      <c r="AM8" s="86">
        <f>INDEX('アンケート回答'!$C$4:$W$52,AM1,AM3)</f>
        <v>0</v>
      </c>
      <c r="AN8" s="86">
        <f>INDEX('アンケート回答'!$C$4:$W$52,AN1,AN3)</f>
        <v>0</v>
      </c>
      <c r="AO8" s="86">
        <f>INDEX('アンケート回答'!$C$4:$W$52,AO1,AO3)</f>
        <v>0</v>
      </c>
      <c r="AP8" s="86">
        <f>INDEX('アンケート回答'!$C$4:$W$52,AP1,AP3)</f>
        <v>0</v>
      </c>
      <c r="AQ8" s="86">
        <f>INDEX('アンケート回答'!$C$4:$W$52,AQ1,AQ3)</f>
        <v>0</v>
      </c>
      <c r="AR8" s="86">
        <f>INDEX('アンケート回答'!$C$4:$W$52,AR1,AR3)</f>
        <v>0</v>
      </c>
      <c r="AS8" s="197"/>
      <c r="AT8" s="86">
        <f>INDEX('アンケート回答'!$C$4:$W$52,AT1,AT3)</f>
        <v>0</v>
      </c>
      <c r="AU8" s="86">
        <f>INDEX('アンケート回答'!$C$4:$W$52,AU1,AU3)</f>
        <v>0</v>
      </c>
      <c r="AV8" s="86">
        <f>INDEX('アンケート回答'!$C$4:$W$52,AV1,AV3)</f>
        <v>0</v>
      </c>
      <c r="AW8" s="86">
        <f>INDEX('アンケート回答'!$C$4:$W$52,AW1,AW3)</f>
        <v>0</v>
      </c>
      <c r="AX8" s="86">
        <f>INDEX('アンケート回答'!$C$4:$W$52,AX1,AX3)</f>
        <v>0</v>
      </c>
      <c r="AY8" s="86">
        <f>INDEX('アンケート回答'!$C$4:$W$52,AY1,AY3)</f>
        <v>0</v>
      </c>
      <c r="AZ8" s="86">
        <f>INDEX('アンケート回答'!$C$4:$W$52,AZ1,AZ3)</f>
        <v>0</v>
      </c>
      <c r="BA8" s="86">
        <f>INDEX('アンケート回答'!$C$4:$W$52,BA1,BA3)</f>
        <v>0</v>
      </c>
      <c r="BB8" s="86">
        <f>INDEX('アンケート回答'!$C$4:$W$52,BB1,BB3)</f>
        <v>0</v>
      </c>
      <c r="BC8" s="86">
        <f>INDEX('アンケート回答'!$C$4:$W$52,BC1,BC3)</f>
        <v>0</v>
      </c>
      <c r="BD8" s="86">
        <f>INDEX('アンケート回答'!$C$4:$W$52,BD1,BD3)</f>
        <v>0</v>
      </c>
      <c r="BE8" s="86">
        <f>INDEX('アンケート回答'!$C$4:$W$52,BE1,BE3)</f>
        <v>0</v>
      </c>
      <c r="BF8" s="86">
        <f>INDEX('アンケート回答'!$C$4:$W$52,BF1,BF3)</f>
        <v>0</v>
      </c>
      <c r="BG8" s="86">
        <f>INDEX('アンケート回答'!$C$4:$W$52,BG1,BG3)</f>
        <v>0</v>
      </c>
      <c r="BH8" s="86">
        <f>INDEX('アンケート回答'!$C$4:$W$52,BH1,BH3)</f>
        <v>0</v>
      </c>
      <c r="BI8" s="197"/>
      <c r="BJ8" s="86">
        <f>INDEX('アンケート回答'!$C$4:$W$52,BJ1,BJ3)</f>
        <v>0</v>
      </c>
      <c r="BK8" s="86">
        <f>INDEX('アンケート回答'!$C$4:$W$52,BK1,BK3)</f>
        <v>0</v>
      </c>
      <c r="BL8" s="86">
        <f>INDEX('アンケート回答'!$C$4:$W$52,BL1,BL3)</f>
        <v>0</v>
      </c>
      <c r="BM8" s="86">
        <f>INDEX('アンケート回答'!$C$4:$W$52,BM1,BM3)</f>
        <v>0</v>
      </c>
      <c r="BN8" s="205"/>
      <c r="BO8" s="86">
        <f>INDEX('アンケート回答'!$C$4:$W$52,BO1,BO3)</f>
        <v>0</v>
      </c>
      <c r="BP8" s="86">
        <f>INDEX('アンケート回答'!$C$4:$W$52,BP1,BP3)</f>
        <v>0</v>
      </c>
      <c r="BQ8" s="86">
        <f>INDEX('アンケート回答'!$C$4:$W$52,BQ1,BQ3)</f>
        <v>0</v>
      </c>
      <c r="BR8" s="86">
        <f>INDEX('アンケート回答'!$C$4:$W$52,BR1,BR3)</f>
        <v>0</v>
      </c>
      <c r="BS8" s="86">
        <f>INDEX('アンケート回答'!$C$4:$W$52,BS1,BS3)</f>
        <v>0</v>
      </c>
      <c r="BT8" s="86">
        <f>INDEX('アンケート回答'!$C$4:$W$52,BT1,BT3)</f>
        <v>0</v>
      </c>
      <c r="BU8" s="86">
        <f>INDEX('アンケート回答'!$C$4:$W$52,BU1,BU3)</f>
        <v>0</v>
      </c>
      <c r="BV8" s="86">
        <f>INDEX('アンケート回答'!$C$4:$W$52,BV1,BV3)</f>
        <v>0</v>
      </c>
      <c r="BW8" s="86">
        <f>INDEX('アンケート回答'!$C$4:$W$52,BW1,BW3)</f>
        <v>0</v>
      </c>
      <c r="BX8" s="86">
        <f>INDEX('アンケート回答'!$C$4:$W$52,BX1,BX3)</f>
        <v>0</v>
      </c>
      <c r="BY8" s="86">
        <f>INDEX('アンケート回答'!$C$4:$W$52,BY1,BY3)</f>
        <v>0</v>
      </c>
      <c r="BZ8" s="86">
        <f>INDEX('アンケート回答'!$C$4:$W$52,BZ1,BZ3)</f>
        <v>0</v>
      </c>
      <c r="CA8" s="86">
        <f>INDEX('アンケート回答'!$C$4:$W$52,CA1,CA3)</f>
        <v>0</v>
      </c>
      <c r="CB8" s="86">
        <f>INDEX('アンケート回答'!$C$4:$W$52,CB1,CB3)</f>
        <v>0</v>
      </c>
      <c r="CC8" s="86">
        <f>INDEX('アンケート回答'!$C$4:$W$52,CC1,CC3)</f>
        <v>0</v>
      </c>
      <c r="CD8" s="86">
        <f>INDEX('アンケート回答'!$C$4:$W$52,CD1,CD3)</f>
        <v>0</v>
      </c>
      <c r="CE8" s="86">
        <f>INDEX('アンケート回答'!$C$4:$W$52,CE1,CE3)</f>
        <v>0</v>
      </c>
      <c r="CF8" s="86">
        <f>INDEX('アンケート回答'!$C$4:$W$52,CF1,CF3)</f>
        <v>0</v>
      </c>
      <c r="CG8" s="86">
        <f>INDEX('アンケート回答'!$C$4:$W$52,CG1,CG3)</f>
        <v>0</v>
      </c>
      <c r="CH8" s="86">
        <f>INDEX('アンケート回答'!$C$4:$W$52,CH1,CH3)</f>
        <v>0</v>
      </c>
      <c r="CI8" s="86">
        <f>INDEX('アンケート回答'!$C$4:$W$52,CI1,CI3)</f>
        <v>0</v>
      </c>
      <c r="CJ8" s="86">
        <f>INDEX('アンケート回答'!$C$4:$W$52,CJ1,CJ3)</f>
        <v>0</v>
      </c>
      <c r="CK8" s="86">
        <f>INDEX('アンケート回答'!$C$4:$W$52,CK1,CK3)</f>
        <v>0</v>
      </c>
      <c r="CL8" s="86">
        <f>INDEX('アンケート回答'!$C$4:$W$52,CL1,CL3)</f>
        <v>0</v>
      </c>
    </row>
    <row r="9" ht="15.75" customHeight="1"/>
  </sheetData>
  <sheetProtection password="CC04" sheet="1"/>
  <mergeCells count="47">
    <mergeCell ref="BS5:BS7"/>
    <mergeCell ref="BN4:BN8"/>
    <mergeCell ref="Q6:T6"/>
    <mergeCell ref="AD6:AE6"/>
    <mergeCell ref="AF6:AG6"/>
    <mergeCell ref="AD5:AG5"/>
    <mergeCell ref="AH5:AL7"/>
    <mergeCell ref="BQ5:BQ7"/>
    <mergeCell ref="BR5:BR7"/>
    <mergeCell ref="M5:M7"/>
    <mergeCell ref="P4:P8"/>
    <mergeCell ref="D5:D7"/>
    <mergeCell ref="E5:E7"/>
    <mergeCell ref="G5:G7"/>
    <mergeCell ref="K5:K7"/>
    <mergeCell ref="I5:I7"/>
    <mergeCell ref="L5:L7"/>
    <mergeCell ref="A4:A8"/>
    <mergeCell ref="AC4:AC8"/>
    <mergeCell ref="AY5:AY7"/>
    <mergeCell ref="AW5:AW7"/>
    <mergeCell ref="AS4:AS8"/>
    <mergeCell ref="AN5:AP7"/>
    <mergeCell ref="O4:O8"/>
    <mergeCell ref="AT5:AT7"/>
    <mergeCell ref="N5:N7"/>
    <mergeCell ref="B5:B7"/>
    <mergeCell ref="CG5:CG7"/>
    <mergeCell ref="AU5:AU7"/>
    <mergeCell ref="BA5:BC7"/>
    <mergeCell ref="BE5:BG7"/>
    <mergeCell ref="BT5:BT7"/>
    <mergeCell ref="BU5:BU7"/>
    <mergeCell ref="BV5:BV7"/>
    <mergeCell ref="BX5:CF6"/>
    <mergeCell ref="BJ5:BL6"/>
    <mergeCell ref="BJ7:BL7"/>
    <mergeCell ref="CH5:CH7"/>
    <mergeCell ref="CI5:CK7"/>
    <mergeCell ref="U6:X6"/>
    <mergeCell ref="Y5:AB5"/>
    <mergeCell ref="Y6:Z6"/>
    <mergeCell ref="AA6:AB6"/>
    <mergeCell ref="Q5:X5"/>
    <mergeCell ref="BI4:BI8"/>
    <mergeCell ref="BO5:BO7"/>
    <mergeCell ref="BP5:BP7"/>
  </mergeCells>
  <printOptions/>
  <pageMargins left="0.7" right="0.7" top="0.75" bottom="0.75" header="0.3" footer="0.3"/>
  <pageSetup fitToHeight="1" fitToWidth="1" horizontalDpi="300" verticalDpi="3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te</cp:lastModifiedBy>
  <cp:lastPrinted>2014-05-20T00:03:18Z</cp:lastPrinted>
  <dcterms:created xsi:type="dcterms:W3CDTF">2011-04-02T06:37:45Z</dcterms:created>
  <dcterms:modified xsi:type="dcterms:W3CDTF">2014-06-08T22:04:57Z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