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⑦放送\"/>
    </mc:Choice>
  </mc:AlternateContent>
  <bookViews>
    <workbookView xWindow="0" yWindow="0" windowWidth="20490" windowHeight="7500"/>
  </bookViews>
  <sheets>
    <sheet name="共通様式１" sheetId="2" r:id="rId1"/>
    <sheet name="共通様式２" sheetId="3" r:id="rId2"/>
    <sheet name="学校参加申込" sheetId="4" r:id="rId3"/>
  </sheets>
  <definedNames>
    <definedName name="_xlnm.Print_Area" localSheetId="0">共通様式１!$A$1:$AJ$51</definedName>
    <definedName name="_xlnm.Print_Area" localSheetId="1">共通様式２!$A$1:$AN$51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 l="1"/>
  <c r="F22" i="4"/>
  <c r="F21" i="4"/>
  <c r="F20" i="4"/>
  <c r="F18" i="4"/>
  <c r="F17" i="4"/>
  <c r="F16" i="4"/>
  <c r="F15" i="4"/>
  <c r="F14" i="4"/>
  <c r="F13" i="4"/>
  <c r="F12" i="4"/>
  <c r="F11" i="4"/>
  <c r="F10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31" i="4" l="1"/>
  <c r="C31" i="4"/>
  <c r="F9" i="4" l="1"/>
  <c r="E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9" i="4"/>
  <c r="F6" i="4"/>
  <c r="F5" i="4"/>
  <c r="F4" i="4"/>
  <c r="C4" i="4"/>
  <c r="C6" i="4"/>
  <c r="C50" i="3" l="1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AI20" i="3"/>
  <c r="AD20" i="3"/>
</calcChain>
</file>

<file path=xl/sharedStrings.xml><?xml version="1.0" encoding="utf-8"?>
<sst xmlns="http://schemas.openxmlformats.org/spreadsheetml/2006/main" count="181" uniqueCount="129">
  <si>
    <t>第１回全九州高等学校総合文化祭推薦書</t>
    <rPh sb="15" eb="18">
      <t>スイセンショ</t>
    </rPh>
    <phoneticPr fontId="5"/>
  </si>
  <si>
    <t>県名</t>
    <rPh sb="0" eb="2">
      <t>ケンメイ</t>
    </rPh>
    <phoneticPr fontId="5"/>
  </si>
  <si>
    <t>部門名</t>
    <rPh sb="0" eb="3">
      <t>ブモンメイ</t>
    </rPh>
    <phoneticPr fontId="1"/>
  </si>
  <si>
    <t>専門委員長名</t>
    <rPh sb="0" eb="2">
      <t>センモン</t>
    </rPh>
    <rPh sb="2" eb="5">
      <t>イインチョウ</t>
    </rPh>
    <rPh sb="5" eb="6">
      <t>メイ</t>
    </rPh>
    <phoneticPr fontId="1"/>
  </si>
  <si>
    <t>書道</t>
    <rPh sb="0" eb="2">
      <t>ショドウ</t>
    </rPh>
    <phoneticPr fontId="5"/>
  </si>
  <si>
    <t>部門</t>
    <rPh sb="0" eb="2">
      <t>ブモン</t>
    </rPh>
    <phoneticPr fontId="5"/>
  </si>
  <si>
    <t>学校名</t>
    <rPh sb="0" eb="3">
      <t>ガッコウメイ</t>
    </rPh>
    <phoneticPr fontId="1"/>
  </si>
  <si>
    <t>フリガナ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</si>
  <si>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</si>
  <si>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</si>
  <si>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生徒氏名　</t>
    <rPh sb="0" eb="2">
      <t>セイト</t>
    </rPh>
    <rPh sb="2" eb="4">
      <t>シメイ</t>
    </rPh>
    <phoneticPr fontId="1"/>
  </si>
  <si>
    <t>上記のとおり、推薦します</t>
    <rPh sb="0" eb="2">
      <t>ジョウキ</t>
    </rPh>
    <rPh sb="7" eb="9">
      <t>スイセン</t>
    </rPh>
    <phoneticPr fontId="5"/>
  </si>
  <si>
    <t>(日付)</t>
    <rPh sb="1" eb="3">
      <t>ヒヅケ</t>
    </rPh>
    <phoneticPr fontId="5"/>
  </si>
  <si>
    <t>○○県高等学校文化連盟　会長　○○○○　様</t>
    <rPh sb="2" eb="3">
      <t>ケン</t>
    </rPh>
    <rPh sb="3" eb="7">
      <t>コウトウガッコウ</t>
    </rPh>
    <rPh sb="7" eb="9">
      <t>ブンカ</t>
    </rPh>
    <rPh sb="9" eb="11">
      <t>レンメイ</t>
    </rPh>
    <rPh sb="12" eb="14">
      <t>カイチョウ</t>
    </rPh>
    <rPh sb="20" eb="21">
      <t>サマ</t>
    </rPh>
    <phoneticPr fontId="5"/>
  </si>
  <si>
    <t>（専門部名）</t>
    <rPh sb="1" eb="3">
      <t>センモン</t>
    </rPh>
    <rPh sb="3" eb="5">
      <t>ブメイ</t>
    </rPh>
    <phoneticPr fontId="5"/>
  </si>
  <si>
    <t>（部長名）</t>
    <rPh sb="1" eb="4">
      <t>ブチョウメイ</t>
    </rPh>
    <rPh sb="4" eb="5">
      <t>コウメイ</t>
    </rPh>
    <phoneticPr fontId="5"/>
  </si>
  <si>
    <t>○○県高等学校文化連盟○○専門部　部長</t>
    <rPh sb="2" eb="3">
      <t>ケン</t>
    </rPh>
    <rPh sb="3" eb="5">
      <t>コウトウ</t>
    </rPh>
    <rPh sb="5" eb="7">
      <t>ガッコウ</t>
    </rPh>
    <rPh sb="7" eb="9">
      <t>ブンカ</t>
    </rPh>
    <rPh sb="9" eb="11">
      <t>レンメイ</t>
    </rPh>
    <rPh sb="13" eb="16">
      <t>センモンブ</t>
    </rPh>
    <rPh sb="17" eb="19">
      <t>ブチョウ</t>
    </rPh>
    <phoneticPr fontId="1"/>
  </si>
  <si>
    <t>○○○○</t>
    <phoneticPr fontId="5"/>
  </si>
  <si>
    <t>美術・工芸</t>
    <rPh sb="0" eb="2">
      <t>ビジュツ</t>
    </rPh>
    <rPh sb="3" eb="5">
      <t>コウゲイ</t>
    </rPh>
    <phoneticPr fontId="5"/>
  </si>
  <si>
    <t>福岡</t>
    <rPh sb="0" eb="2">
      <t>フクオカ</t>
    </rPh>
    <phoneticPr fontId="5"/>
  </si>
  <si>
    <t>平面</t>
    <rPh sb="0" eb="2">
      <t>ヘイメン</t>
    </rPh>
    <phoneticPr fontId="1"/>
  </si>
  <si>
    <t>○</t>
    <phoneticPr fontId="5"/>
  </si>
  <si>
    <t>参加</t>
    <rPh sb="0" eb="2">
      <t>サンカ</t>
    </rPh>
    <phoneticPr fontId="5"/>
  </si>
  <si>
    <t>男</t>
    <rPh sb="0" eb="1">
      <t>オトコ</t>
    </rPh>
    <phoneticPr fontId="5"/>
  </si>
  <si>
    <t>佐賀</t>
    <rPh sb="0" eb="2">
      <t>サガ</t>
    </rPh>
    <phoneticPr fontId="5"/>
  </si>
  <si>
    <t>立体</t>
    <rPh sb="0" eb="2">
      <t>リッタイ</t>
    </rPh>
    <phoneticPr fontId="1"/>
  </si>
  <si>
    <t>外</t>
    <rPh sb="0" eb="1">
      <t>ガイ</t>
    </rPh>
    <phoneticPr fontId="5"/>
  </si>
  <si>
    <t>不参加</t>
    <rPh sb="0" eb="3">
      <t>フサンカ</t>
    </rPh>
    <phoneticPr fontId="5"/>
  </si>
  <si>
    <t>女</t>
    <rPh sb="0" eb="1">
      <t>オンナ</t>
    </rPh>
    <phoneticPr fontId="5"/>
  </si>
  <si>
    <t>写真</t>
    <rPh sb="0" eb="2">
      <t>シャシン</t>
    </rPh>
    <phoneticPr fontId="5"/>
  </si>
  <si>
    <t>長崎</t>
    <rPh sb="0" eb="2">
      <t>ナガサキ</t>
    </rPh>
    <phoneticPr fontId="5"/>
  </si>
  <si>
    <t>アナウンス</t>
    <phoneticPr fontId="5"/>
  </si>
  <si>
    <t>文芸</t>
    <rPh sb="0" eb="2">
      <t>ブンゲイ</t>
    </rPh>
    <phoneticPr fontId="5"/>
  </si>
  <si>
    <t>熊本</t>
    <rPh sb="0" eb="2">
      <t>クマモト</t>
    </rPh>
    <phoneticPr fontId="5"/>
  </si>
  <si>
    <t>朗読</t>
    <rPh sb="0" eb="2">
      <t>ロウドク</t>
    </rPh>
    <phoneticPr fontId="5"/>
  </si>
  <si>
    <t>放送</t>
    <rPh sb="0" eb="2">
      <t>ホウソウ</t>
    </rPh>
    <phoneticPr fontId="5"/>
  </si>
  <si>
    <t>大分</t>
    <rPh sb="0" eb="2">
      <t>オオイタ</t>
    </rPh>
    <phoneticPr fontId="5"/>
  </si>
  <si>
    <t>ラジオ</t>
    <phoneticPr fontId="5"/>
  </si>
  <si>
    <t>弁論</t>
    <rPh sb="0" eb="2">
      <t>ベンロン</t>
    </rPh>
    <phoneticPr fontId="5"/>
  </si>
  <si>
    <t>宮崎</t>
    <rPh sb="0" eb="2">
      <t>ミヤザキ</t>
    </rPh>
    <phoneticPr fontId="5"/>
  </si>
  <si>
    <t>テレビ</t>
    <phoneticPr fontId="5"/>
  </si>
  <si>
    <t>囲碁</t>
    <rPh sb="0" eb="2">
      <t>イゴ</t>
    </rPh>
    <phoneticPr fontId="5"/>
  </si>
  <si>
    <t>鹿児島</t>
    <rPh sb="0" eb="3">
      <t>カゴシマ</t>
    </rPh>
    <phoneticPr fontId="5"/>
  </si>
  <si>
    <t>散文</t>
    <rPh sb="0" eb="2">
      <t>サンブン</t>
    </rPh>
    <phoneticPr fontId="5"/>
  </si>
  <si>
    <t>吹奏楽</t>
    <rPh sb="0" eb="3">
      <t>スイソウガク</t>
    </rPh>
    <phoneticPr fontId="5"/>
  </si>
  <si>
    <t>沖縄</t>
    <rPh sb="0" eb="2">
      <t>オキナワ</t>
    </rPh>
    <phoneticPr fontId="5"/>
  </si>
  <si>
    <t>詩</t>
    <rPh sb="0" eb="1">
      <t>シ</t>
    </rPh>
    <phoneticPr fontId="5"/>
  </si>
  <si>
    <t>小倉百人一首かるた</t>
    <rPh sb="0" eb="2">
      <t>オグラ</t>
    </rPh>
    <rPh sb="2" eb="3">
      <t>ヒャク</t>
    </rPh>
    <rPh sb="3" eb="4">
      <t>ニン</t>
    </rPh>
    <rPh sb="4" eb="6">
      <t>イッシュ</t>
    </rPh>
    <phoneticPr fontId="5"/>
  </si>
  <si>
    <t>短歌</t>
    <rPh sb="0" eb="2">
      <t>タンカ</t>
    </rPh>
    <phoneticPr fontId="5"/>
  </si>
  <si>
    <t>俳句</t>
    <rPh sb="0" eb="2">
      <t>ハイク</t>
    </rPh>
    <phoneticPr fontId="5"/>
  </si>
  <si>
    <t>団体</t>
    <rPh sb="0" eb="2">
      <t>ダンタイ</t>
    </rPh>
    <phoneticPr fontId="5"/>
  </si>
  <si>
    <t>個人</t>
    <rPh sb="0" eb="2">
      <t>コジン</t>
    </rPh>
    <phoneticPr fontId="5"/>
  </si>
  <si>
    <t>第１回全九州高等学校総合文化祭</t>
    <rPh sb="0" eb="1">
      <t>ダイ</t>
    </rPh>
    <rPh sb="2" eb="3">
      <t>カイ</t>
    </rPh>
    <rPh sb="3" eb="4">
      <t>ゼン</t>
    </rPh>
    <rPh sb="4" eb="6">
      <t>キュウシュウ</t>
    </rPh>
    <rPh sb="6" eb="10">
      <t>コウトウガッコウ</t>
    </rPh>
    <rPh sb="10" eb="12">
      <t>ソウゴウ</t>
    </rPh>
    <rPh sb="12" eb="15">
      <t>ブンカサイ</t>
    </rPh>
    <phoneticPr fontId="5"/>
  </si>
  <si>
    <t>全部門共通参加申込書</t>
    <rPh sb="0" eb="1">
      <t>ゼン</t>
    </rPh>
    <rPh sb="5" eb="7">
      <t>サンカ</t>
    </rPh>
    <rPh sb="7" eb="10">
      <t>モウシコミショ</t>
    </rPh>
    <phoneticPr fontId="5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</si>
  <si>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5"/>
  </si>
  <si>
    <t>都道府県名</t>
    <rPh sb="0" eb="4">
      <t>トドウフケン</t>
    </rPh>
    <rPh sb="4" eb="5">
      <t>メイ</t>
    </rPh>
    <phoneticPr fontId="5"/>
  </si>
  <si>
    <t>整理番号　※</t>
    <rPh sb="0" eb="2">
      <t>セイリ</t>
    </rPh>
    <rPh sb="2" eb="4">
      <t>バンゴウ</t>
    </rPh>
    <phoneticPr fontId="5"/>
  </si>
  <si>
    <t>受付番号　※</t>
    <rPh sb="0" eb="2">
      <t>ウケツケ</t>
    </rPh>
    <rPh sb="2" eb="4">
      <t>バンゴウ</t>
    </rPh>
    <phoneticPr fontId="5"/>
  </si>
  <si>
    <t>フリガナ</t>
    <phoneticPr fontId="5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</si>
  <si>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5"/>
  </si>
  <si>
    <t>フリガナ</t>
    <phoneticPr fontId="5"/>
  </si>
  <si>
    <t>学校所在地</t>
    <rPh sb="0" eb="2">
      <t>ガッコウ</t>
    </rPh>
    <rPh sb="2" eb="5">
      <t>ショザイチ</t>
    </rPh>
    <phoneticPr fontId="5"/>
  </si>
  <si>
    <t>〒</t>
    <phoneticPr fontId="5"/>
  </si>
  <si>
    <t>TEL</t>
    <phoneticPr fontId="5"/>
  </si>
  <si>
    <t>FAX</t>
    <phoneticPr fontId="5"/>
  </si>
  <si>
    <t>メールアドレス</t>
    <phoneticPr fontId="5"/>
  </si>
  <si>
    <t>← 学校代表ﾒｰﾙもしくは担当者ﾒｰﾙ</t>
    <rPh sb="2" eb="4">
      <t>ガッコウ</t>
    </rPh>
    <rPh sb="4" eb="6">
      <t>ダイヒョウ</t>
    </rPh>
    <rPh sb="13" eb="15">
      <t>タントウ</t>
    </rPh>
    <rPh sb="15" eb="16">
      <t>シャ</t>
    </rPh>
    <phoneticPr fontId="5"/>
  </si>
  <si>
    <t>性別</t>
    <rPh sb="0" eb="2">
      <t>セイベツ</t>
    </rPh>
    <phoneticPr fontId="5"/>
  </si>
  <si>
    <t>緊急時
連絡先
(注)１</t>
    <rPh sb="0" eb="3">
      <t>キンキュウジ</t>
    </rPh>
    <rPh sb="4" eb="7">
      <t>レンラクサキ</t>
    </rPh>
    <rPh sb="9" eb="10">
      <t>チュウ</t>
    </rPh>
    <phoneticPr fontId="5"/>
  </si>
  <si>
    <t>TEL(携帯等)</t>
    <rPh sb="4" eb="6">
      <t>ケイタイ</t>
    </rPh>
    <rPh sb="6" eb="7">
      <t>トウ</t>
    </rPh>
    <phoneticPr fontId="5"/>
  </si>
  <si>
    <t>引率責任者名</t>
    <rPh sb="0" eb="2">
      <t>インソツ</t>
    </rPh>
    <rPh sb="2" eb="5">
      <t>セキニンシャ</t>
    </rPh>
    <rPh sb="5" eb="6">
      <t>メイ</t>
    </rPh>
    <phoneticPr fontId="5"/>
  </si>
  <si>
    <t>ﾒｰﾙ(携帯等)</t>
    <rPh sb="4" eb="6">
      <t>ケイタイ</t>
    </rPh>
    <rPh sb="6" eb="7">
      <t>トウ</t>
    </rPh>
    <phoneticPr fontId="5"/>
  </si>
  <si>
    <t>参加者（人数）</t>
    <rPh sb="0" eb="3">
      <t>サンカシャ</t>
    </rPh>
    <rPh sb="4" eb="6">
      <t>ニンズウ</t>
    </rPh>
    <phoneticPr fontId="5"/>
  </si>
  <si>
    <t>参加（出場）生徒数</t>
    <rPh sb="0" eb="2">
      <t>サンカ</t>
    </rPh>
    <rPh sb="3" eb="5">
      <t>シュツジョウ</t>
    </rPh>
    <rPh sb="6" eb="9">
      <t>セイトスウ</t>
    </rPh>
    <phoneticPr fontId="5"/>
  </si>
  <si>
    <t>エントリー外生徒</t>
    <rPh sb="5" eb="6">
      <t>ガイ</t>
    </rPh>
    <rPh sb="6" eb="8">
      <t>セイト</t>
    </rPh>
    <phoneticPr fontId="5"/>
  </si>
  <si>
    <t>引率数</t>
    <rPh sb="0" eb="2">
      <t>インソツ</t>
    </rPh>
    <rPh sb="2" eb="3">
      <t>スウ</t>
    </rPh>
    <phoneticPr fontId="5"/>
  </si>
  <si>
    <t>総合
開会式
参加数</t>
    <rPh sb="0" eb="2">
      <t>ソウゴウ</t>
    </rPh>
    <rPh sb="3" eb="6">
      <t>カイカイシキ</t>
    </rPh>
    <rPh sb="7" eb="10">
      <t>サンカスウ</t>
    </rPh>
    <phoneticPr fontId="5"/>
  </si>
  <si>
    <t>生徒</t>
    <rPh sb="0" eb="2">
      <t>セイト</t>
    </rPh>
    <phoneticPr fontId="5"/>
  </si>
  <si>
    <t>引率</t>
    <rPh sb="0" eb="2">
      <t>インソツ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</si>
  <si>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</si>
  <si>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</si>
  <si>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人</t>
    <rPh sb="0" eb="1">
      <t>ニン</t>
    </rPh>
    <phoneticPr fontId="5"/>
  </si>
  <si>
    <t>名</t>
    <rPh sb="0" eb="1">
      <t>メイ</t>
    </rPh>
    <phoneticPr fontId="5"/>
  </si>
  <si>
    <t>参加者名簿</t>
    <rPh sb="0" eb="3">
      <t>サンカシャ</t>
    </rPh>
    <rPh sb="3" eb="5">
      <t>メイボ</t>
    </rPh>
    <phoneticPr fontId="5"/>
  </si>
  <si>
    <t>学年</t>
    <rPh sb="0" eb="2">
      <t>ガクネン</t>
    </rPh>
    <phoneticPr fontId="5"/>
  </si>
  <si>
    <t>氏名</t>
    <rPh sb="0" eb="2">
      <t>シメイ</t>
    </rPh>
    <phoneticPr fontId="5"/>
  </si>
  <si>
    <t>種目等</t>
    <rPh sb="0" eb="2">
      <t>シュモク</t>
    </rPh>
    <rPh sb="2" eb="3">
      <t>トウ</t>
    </rPh>
    <phoneticPr fontId="5"/>
  </si>
  <si>
    <t>ｴﾝﾄﾘｰ</t>
    <phoneticPr fontId="5"/>
  </si>
  <si>
    <t>開会式</t>
    <rPh sb="0" eb="3">
      <t>カイカイシキ</t>
    </rPh>
    <phoneticPr fontId="5"/>
  </si>
  <si>
    <t>備考</t>
    <rPh sb="0" eb="2">
      <t>ビコウ</t>
    </rPh>
    <phoneticPr fontId="5"/>
  </si>
  <si>
    <t>※　吹奏楽部門参加の場合、本様式において参加者名簿の記入は必要ありません。</t>
    <rPh sb="2" eb="5">
      <t>スイソウガク</t>
    </rPh>
    <rPh sb="5" eb="7">
      <t>ブモン</t>
    </rPh>
    <rPh sb="7" eb="9">
      <t>サンカ</t>
    </rPh>
    <rPh sb="10" eb="12">
      <t>バアイ</t>
    </rPh>
    <rPh sb="13" eb="14">
      <t>ホン</t>
    </rPh>
    <rPh sb="14" eb="16">
      <t>ヨウシキ</t>
    </rPh>
    <rPh sb="20" eb="23">
      <t>サンカシャ</t>
    </rPh>
    <rPh sb="23" eb="25">
      <t>メイボ</t>
    </rPh>
    <rPh sb="26" eb="28">
      <t>キニュウ</t>
    </rPh>
    <rPh sb="29" eb="31">
      <t>ヒツヨウ</t>
    </rPh>
    <phoneticPr fontId="5"/>
  </si>
  <si>
    <t>上記のとおり、参加を申し込みます。</t>
    <rPh sb="0" eb="2">
      <t>ジョウキ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</si>
  <si>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</si>
  <si>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</si>
  <si>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</si>
  <si>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</si>
  <si>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第1回全九州高等学校総合文化祭実行委員会会長　様</t>
    <rPh sb="0" eb="1">
      <t>ダイ</t>
    </rPh>
    <rPh sb="2" eb="3">
      <t>カイ</t>
    </rPh>
    <rPh sb="3" eb="4">
      <t>ゼン</t>
    </rPh>
    <rPh sb="4" eb="6">
      <t>キュウシュウ</t>
    </rPh>
    <rPh sb="6" eb="10">
      <t>コウトウガッコウ</t>
    </rPh>
    <rPh sb="10" eb="12">
      <t>ソウゴウ</t>
    </rPh>
    <rPh sb="12" eb="15">
      <t>ブンカサイ</t>
    </rPh>
    <rPh sb="15" eb="17">
      <t>ジッコウ</t>
    </rPh>
    <rPh sb="17" eb="20">
      <t>イインカイ</t>
    </rPh>
    <rPh sb="20" eb="22">
      <t>カイチョウ</t>
    </rPh>
    <rPh sb="23" eb="24">
      <t>サマ</t>
    </rPh>
    <phoneticPr fontId="5"/>
  </si>
  <si>
    <t>（学校名）</t>
    <rPh sb="1" eb="3">
      <t>ガッコウ</t>
    </rPh>
    <rPh sb="3" eb="4">
      <t>メイ</t>
    </rPh>
    <phoneticPr fontId="5"/>
  </si>
  <si>
    <t>（校長名）</t>
    <rPh sb="1" eb="3">
      <t>コウチョウ</t>
    </rPh>
    <rPh sb="3" eb="4">
      <t>メイ</t>
    </rPh>
    <phoneticPr fontId="5"/>
  </si>
  <si>
    <t>（印）</t>
    <rPh sb="1" eb="2">
      <t>イン</t>
    </rPh>
    <phoneticPr fontId="5"/>
  </si>
  <si>
    <t>○</t>
    <phoneticPr fontId="5"/>
  </si>
  <si>
    <t>印</t>
    <rPh sb="0" eb="1">
      <t>イン</t>
    </rPh>
    <phoneticPr fontId="1"/>
  </si>
  <si>
    <t>共通様式２</t>
    <rPh sb="0" eb="2">
      <t>キョウツウ</t>
    </rPh>
    <rPh sb="2" eb="4">
      <t>ヨウシキ</t>
    </rPh>
    <phoneticPr fontId="4"/>
  </si>
  <si>
    <t>共通様式❶</t>
    <rPh sb="0" eb="2">
      <t>キョウツウ</t>
    </rPh>
    <rPh sb="2" eb="4">
      <t>ヨウシキ</t>
    </rPh>
    <phoneticPr fontId="4"/>
  </si>
  <si>
    <t>※参加校が作成して下さい。（参加校⇒各県高文連事務局 〆切11/20）</t>
    <rPh sb="1" eb="3">
      <t>サンカ</t>
    </rPh>
    <rPh sb="3" eb="4">
      <t>コウ</t>
    </rPh>
    <rPh sb="5" eb="7">
      <t>サクセイ</t>
    </rPh>
    <rPh sb="9" eb="10">
      <t>クダ</t>
    </rPh>
    <rPh sb="14" eb="16">
      <t>サンカ</t>
    </rPh>
    <rPh sb="16" eb="17">
      <t>コウ</t>
    </rPh>
    <rPh sb="18" eb="19">
      <t>カク</t>
    </rPh>
    <rPh sb="19" eb="20">
      <t>ケン</t>
    </rPh>
    <rPh sb="20" eb="23">
      <t>コウブンrネ</t>
    </rPh>
    <rPh sb="23" eb="26">
      <t>ジムキョク</t>
    </rPh>
    <rPh sb="27" eb="29">
      <t>シメキリ</t>
    </rPh>
    <phoneticPr fontId="4"/>
  </si>
  <si>
    <t>参　　加　　申　　込　　書</t>
    <phoneticPr fontId="1"/>
  </si>
  <si>
    <t xml:space="preserve"> 学 校 名</t>
  </si>
  <si>
    <t xml:space="preserve"> Ｔ Ｅ Ｌ</t>
  </si>
  <si>
    <t xml:space="preserve"> Ｆ Ａ Ｘ</t>
  </si>
  <si>
    <t>引 率 者</t>
  </si>
  <si>
    <t xml:space="preserve"> 参　加　者　名　簿</t>
  </si>
  <si>
    <t xml:space="preserve"> №</t>
  </si>
  <si>
    <t xml:space="preserve"> 学年</t>
  </si>
  <si>
    <t xml:space="preserve">    生  徒  氏  名 </t>
    <phoneticPr fontId="1"/>
  </si>
  <si>
    <t>フリガナ</t>
    <phoneticPr fontId="1"/>
  </si>
  <si>
    <t xml:space="preserve"> 性別</t>
  </si>
  <si>
    <t>参 加 部 門</t>
  </si>
  <si>
    <t xml:space="preserve">  備 考</t>
  </si>
  <si>
    <t xml:space="preserve"> ※番組は１作品２名まで(各県派遣規定に準ずる)</t>
    <rPh sb="13" eb="15">
      <t>カクケン</t>
    </rPh>
    <rPh sb="15" eb="17">
      <t>ハケン</t>
    </rPh>
    <rPh sb="17" eb="19">
      <t>キテイ</t>
    </rPh>
    <rPh sb="20" eb="21">
      <t>ジュン</t>
    </rPh>
    <phoneticPr fontId="1"/>
  </si>
  <si>
    <t xml:space="preserve"> ※申し込み〆切 １１月１７日(金)（各県設定日）</t>
    <rPh sb="19" eb="21">
      <t>カクケン</t>
    </rPh>
    <rPh sb="21" eb="24">
      <t>セッテイビ</t>
    </rPh>
    <phoneticPr fontId="1"/>
  </si>
  <si>
    <t xml:space="preserve"> ※Ｆａｘ申込の場合は、後日この正式用紙を郵送して下さい。</t>
    <phoneticPr fontId="1"/>
  </si>
  <si>
    <t xml:space="preserve"> 上記の生徒の九州放送コンテストへの参加を申し込みます。         平成　29 年　11月　　 日</t>
    <rPh sb="9" eb="11">
      <t>ホウソウ</t>
    </rPh>
    <phoneticPr fontId="1"/>
  </si>
  <si>
    <t xml:space="preserve"> ※欄が足りない場合は、コピーしてお使い下さい。</t>
    <phoneticPr fontId="1"/>
  </si>
  <si>
    <t>（携帯）</t>
    <rPh sb="1" eb="3">
      <t>ケイタイ</t>
    </rPh>
    <phoneticPr fontId="1"/>
  </si>
  <si>
    <t>※専門委員長が作成して下さい。（専門委員長⇒各県高文連事務局 〆切11/17）郵送及びメールにて提出</t>
    <rPh sb="1" eb="3">
      <t>センモン</t>
    </rPh>
    <rPh sb="3" eb="6">
      <t>イインチョウ</t>
    </rPh>
    <rPh sb="7" eb="9">
      <t>サクセイ</t>
    </rPh>
    <rPh sb="11" eb="12">
      <t>クダ</t>
    </rPh>
    <rPh sb="16" eb="18">
      <t>センモン</t>
    </rPh>
    <rPh sb="18" eb="21">
      <t>イインチョウ</t>
    </rPh>
    <rPh sb="22" eb="23">
      <t>カク</t>
    </rPh>
    <rPh sb="23" eb="24">
      <t>ケン</t>
    </rPh>
    <rPh sb="24" eb="27">
      <t>コウブンrネ</t>
    </rPh>
    <rPh sb="27" eb="30">
      <t>ジムキョク</t>
    </rPh>
    <rPh sb="31" eb="33">
      <t>シメキリ</t>
    </rPh>
    <phoneticPr fontId="4"/>
  </si>
  <si>
    <t>第1回全九州高等学校総合文化祭沖縄大会　放送部門</t>
    <rPh sb="0" eb="1">
      <t>ダイ</t>
    </rPh>
    <rPh sb="2" eb="3">
      <t>カイ</t>
    </rPh>
    <rPh sb="3" eb="12">
      <t>ゼンキュウシュウコウトウガッコウソウゴウ</t>
    </rPh>
    <rPh sb="12" eb="15">
      <t>ブンカサイ</t>
    </rPh>
    <rPh sb="15" eb="17">
      <t>オキナワ</t>
    </rPh>
    <rPh sb="17" eb="19">
      <t>タイカイ</t>
    </rPh>
    <rPh sb="20" eb="22">
      <t>ホウソウ</t>
    </rPh>
    <rPh sb="22" eb="24">
      <t>ブモン</t>
    </rPh>
    <phoneticPr fontId="1"/>
  </si>
  <si>
    <t>第39回九州高校放送コンテストならびに校内放送活動研究集会 沖縄大会</t>
    <rPh sb="30" eb="32">
      <t>オキナワ</t>
    </rPh>
    <phoneticPr fontId="1"/>
  </si>
  <si>
    <t>（学校名）</t>
    <rPh sb="1" eb="4">
      <t>ガッコウメイ</t>
    </rPh>
    <phoneticPr fontId="1"/>
  </si>
  <si>
    <t>（校長名）</t>
    <rPh sb="1" eb="4">
      <t>コウチョウメイ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</si>
</sst>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31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7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justifyLastLine="1"/>
    </xf>
    <xf numFmtId="0" fontId="6" fillId="2" borderId="6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11" fillId="2" borderId="1" xfId="1" applyFont="1" applyFill="1" applyBorder="1" applyAlignment="1">
      <alignment horizontal="center" vertical="center" shrinkToFit="1"/>
    </xf>
    <xf numFmtId="0" fontId="6" fillId="2" borderId="2" xfId="1" applyFont="1" applyFill="1" applyBorder="1">
      <alignment vertical="center"/>
    </xf>
    <xf numFmtId="0" fontId="6" fillId="3" borderId="7" xfId="1" applyFont="1" applyFill="1" applyBorder="1">
      <alignment vertical="center"/>
    </xf>
    <xf numFmtId="0" fontId="6" fillId="3" borderId="0" xfId="1" applyFont="1" applyFill="1" applyBorder="1" applyAlignment="1">
      <alignment horizontal="justify" vertical="center"/>
    </xf>
    <xf numFmtId="0" fontId="6" fillId="3" borderId="8" xfId="1" applyFont="1" applyFill="1" applyBorder="1" applyAlignment="1">
      <alignment horizontal="justify" vertical="center"/>
    </xf>
    <xf numFmtId="176" fontId="11" fillId="3" borderId="0" xfId="1" applyNumberFormat="1" applyFont="1" applyFill="1" applyBorder="1" applyAlignment="1">
      <alignment horizontal="left" vertical="center" justifyLastLine="1"/>
    </xf>
    <xf numFmtId="176" fontId="6" fillId="3" borderId="0" xfId="1" applyNumberFormat="1" applyFont="1" applyFill="1" applyBorder="1" applyAlignment="1">
      <alignment horizontal="distributed" vertical="center" justifyLastLine="1"/>
    </xf>
    <xf numFmtId="0" fontId="12" fillId="3" borderId="0" xfId="1" applyFont="1" applyFill="1" applyBorder="1">
      <alignment vertical="center"/>
    </xf>
    <xf numFmtId="0" fontId="6" fillId="3" borderId="8" xfId="1" applyFont="1" applyFill="1" applyBorder="1">
      <alignment vertical="center"/>
    </xf>
    <xf numFmtId="0" fontId="6" fillId="3" borderId="0" xfId="1" applyFont="1" applyFill="1" applyBorder="1">
      <alignment vertical="center"/>
    </xf>
    <xf numFmtId="0" fontId="11" fillId="3" borderId="0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2" fillId="0" borderId="0" xfId="1">
      <alignment vertical="center"/>
    </xf>
    <xf numFmtId="0" fontId="13" fillId="2" borderId="0" xfId="1" applyFont="1" applyFill="1" applyAlignment="1">
      <alignment vertical="center"/>
    </xf>
    <xf numFmtId="0" fontId="6" fillId="2" borderId="0" xfId="1" applyFont="1" applyFill="1" applyBorder="1" applyAlignment="1">
      <alignment vertical="center" shrinkToFit="1"/>
    </xf>
    <xf numFmtId="0" fontId="18" fillId="2" borderId="0" xfId="1" applyFont="1" applyFill="1" applyBorder="1" applyAlignment="1" applyProtection="1">
      <alignment vertical="center"/>
      <protection locked="0"/>
    </xf>
    <xf numFmtId="0" fontId="6" fillId="2" borderId="34" xfId="1" applyFont="1" applyFill="1" applyBorder="1">
      <alignment vertical="center"/>
    </xf>
    <xf numFmtId="0" fontId="6" fillId="2" borderId="33" xfId="1" applyFont="1" applyFill="1" applyBorder="1">
      <alignment vertical="center"/>
    </xf>
    <xf numFmtId="0" fontId="6" fillId="2" borderId="58" xfId="1" applyFont="1" applyFill="1" applyBorder="1">
      <alignment vertical="center"/>
    </xf>
    <xf numFmtId="0" fontId="6" fillId="2" borderId="68" xfId="1" applyFont="1" applyFill="1" applyBorder="1">
      <alignment vertical="center"/>
    </xf>
    <xf numFmtId="0" fontId="11" fillId="2" borderId="68" xfId="1" applyFont="1" applyFill="1" applyBorder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>
      <alignment horizontal="center" vertical="center"/>
    </xf>
    <xf numFmtId="0" fontId="6" fillId="2" borderId="72" xfId="1" applyFont="1" applyFill="1" applyBorder="1">
      <alignment vertical="center"/>
    </xf>
    <xf numFmtId="0" fontId="6" fillId="2" borderId="77" xfId="1" applyFont="1" applyFill="1" applyBorder="1" applyAlignment="1">
      <alignment vertical="center" shrinkToFit="1"/>
    </xf>
    <xf numFmtId="0" fontId="6" fillId="2" borderId="44" xfId="1" applyFont="1" applyFill="1" applyBorder="1" applyAlignment="1">
      <alignment vertical="center" shrinkToFit="1"/>
    </xf>
    <xf numFmtId="0" fontId="6" fillId="2" borderId="46" xfId="1" applyFont="1" applyFill="1" applyBorder="1" applyAlignment="1">
      <alignment vertical="center" shrinkToFit="1"/>
    </xf>
    <xf numFmtId="0" fontId="6" fillId="3" borderId="0" xfId="1" applyNumberFormat="1" applyFont="1" applyFill="1" applyBorder="1" applyAlignment="1" applyProtection="1">
      <alignment vertical="center" justifyLastLine="1"/>
      <protection locked="0"/>
    </xf>
    <xf numFmtId="176" fontId="6" fillId="3" borderId="0" xfId="1" applyNumberFormat="1" applyFont="1" applyFill="1" applyBorder="1" applyAlignment="1" applyProtection="1">
      <alignment vertical="center" justifyLastLine="1"/>
      <protection locked="0"/>
    </xf>
    <xf numFmtId="0" fontId="6" fillId="3" borderId="5" xfId="1" applyFont="1" applyFill="1" applyBorder="1">
      <alignment vertical="center"/>
    </xf>
    <xf numFmtId="0" fontId="6" fillId="3" borderId="3" xfId="1" applyFont="1" applyFill="1" applyBorder="1">
      <alignment vertical="center"/>
    </xf>
    <xf numFmtId="0" fontId="6" fillId="3" borderId="4" xfId="1" applyFont="1" applyFill="1" applyBorder="1">
      <alignment vertical="center"/>
    </xf>
    <xf numFmtId="0" fontId="0" fillId="0" borderId="83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5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77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86" xfId="0" applyBorder="1">
      <alignment vertical="center"/>
    </xf>
    <xf numFmtId="0" fontId="0" fillId="0" borderId="66" xfId="0" applyBorder="1">
      <alignment vertical="center"/>
    </xf>
    <xf numFmtId="0" fontId="0" fillId="0" borderId="33" xfId="0" applyBorder="1">
      <alignment vertical="center"/>
    </xf>
    <xf numFmtId="0" fontId="0" fillId="0" borderId="5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Font="1">
      <alignment vertical="center"/>
    </xf>
    <xf numFmtId="0" fontId="0" fillId="0" borderId="45" xfId="0" applyBorder="1" applyAlignment="1">
      <alignment vertical="center"/>
    </xf>
    <xf numFmtId="0" fontId="24" fillId="0" borderId="77" xfId="0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21" xfId="1" applyFont="1" applyFill="1" applyBorder="1" applyAlignment="1">
      <alignment horizontal="center" vertical="center" shrinkToFit="1"/>
    </xf>
    <xf numFmtId="0" fontId="9" fillId="2" borderId="22" xfId="1" applyFont="1" applyFill="1" applyBorder="1" applyAlignment="1">
      <alignment horizontal="center" vertical="center" shrinkToFit="1"/>
    </xf>
    <xf numFmtId="0" fontId="9" fillId="2" borderId="17" xfId="1" applyFont="1" applyFill="1" applyBorder="1" applyAlignment="1">
      <alignment horizontal="center" vertical="center" shrinkToFit="1"/>
    </xf>
    <xf numFmtId="0" fontId="9" fillId="2" borderId="23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justifyLastLine="1"/>
    </xf>
    <xf numFmtId="0" fontId="10" fillId="2" borderId="19" xfId="1" applyFont="1" applyFill="1" applyBorder="1" applyAlignment="1">
      <alignment horizontal="center" vertical="center" justifyLastLine="1"/>
    </xf>
    <xf numFmtId="0" fontId="10" fillId="2" borderId="3" xfId="1" applyFont="1" applyFill="1" applyBorder="1" applyAlignment="1">
      <alignment horizontal="center" vertical="center" justifyLastLine="1"/>
    </xf>
    <xf numFmtId="0" fontId="10" fillId="2" borderId="4" xfId="1" applyFont="1" applyFill="1" applyBorder="1" applyAlignment="1">
      <alignment horizontal="center" vertical="center" justifyLastLine="1"/>
    </xf>
    <xf numFmtId="0" fontId="9" fillId="2" borderId="20" xfId="1" applyFont="1" applyFill="1" applyBorder="1" applyAlignment="1">
      <alignment horizontal="center" vertical="center" shrinkToFit="1"/>
    </xf>
    <xf numFmtId="0" fontId="9" fillId="2" borderId="18" xfId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right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left" vertical="center"/>
    </xf>
    <xf numFmtId="0" fontId="6" fillId="2" borderId="33" xfId="1" applyFont="1" applyFill="1" applyBorder="1" applyAlignment="1">
      <alignment horizontal="left" vertical="center"/>
    </xf>
    <xf numFmtId="0" fontId="6" fillId="2" borderId="29" xfId="1" applyFont="1" applyFill="1" applyBorder="1" applyAlignment="1">
      <alignment horizontal="left" vertical="center"/>
    </xf>
    <xf numFmtId="0" fontId="6" fillId="2" borderId="30" xfId="1" applyFont="1" applyFill="1" applyBorder="1" applyAlignment="1">
      <alignment horizontal="left" vertical="center"/>
    </xf>
    <xf numFmtId="0" fontId="6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176" fontId="6" fillId="3" borderId="0" xfId="1" applyNumberFormat="1" applyFont="1" applyFill="1" applyBorder="1" applyAlignment="1" applyProtection="1">
      <alignment horizontal="center" vertical="center" justifyLastLine="1"/>
      <protection locked="0"/>
    </xf>
    <xf numFmtId="0" fontId="6" fillId="2" borderId="3" xfId="1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justify" vertical="center"/>
    </xf>
    <xf numFmtId="0" fontId="6" fillId="3" borderId="8" xfId="1" applyFont="1" applyFill="1" applyBorder="1" applyAlignment="1">
      <alignment horizontal="justify" vertical="center"/>
    </xf>
    <xf numFmtId="0" fontId="6" fillId="3" borderId="0" xfId="1" applyFont="1" applyFill="1" applyBorder="1">
      <alignment vertical="center"/>
    </xf>
    <xf numFmtId="0" fontId="13" fillId="3" borderId="0" xfId="1" applyFont="1" applyFill="1" applyBorder="1">
      <alignment vertical="center"/>
    </xf>
    <xf numFmtId="0" fontId="14" fillId="3" borderId="0" xfId="1" applyFont="1" applyFill="1" applyBorder="1" applyAlignment="1" applyProtection="1">
      <alignment horizontal="distributed" vertical="center" justifyLastLine="1"/>
      <protection locked="0"/>
    </xf>
    <xf numFmtId="0" fontId="6" fillId="3" borderId="0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horizontal="center" vertical="center" shrinkToFit="1"/>
    </xf>
    <xf numFmtId="0" fontId="9" fillId="2" borderId="42" xfId="1" applyFont="1" applyFill="1" applyBorder="1" applyAlignment="1">
      <alignment horizontal="center" vertical="center" shrinkToFit="1"/>
    </xf>
    <xf numFmtId="0" fontId="10" fillId="2" borderId="42" xfId="1" applyFont="1" applyFill="1" applyBorder="1" applyAlignment="1">
      <alignment horizontal="center" vertical="center" justifyLastLine="1"/>
    </xf>
    <xf numFmtId="0" fontId="10" fillId="2" borderId="43" xfId="1" applyFont="1" applyFill="1" applyBorder="1" applyAlignment="1">
      <alignment horizontal="center" vertical="center" justifyLastLine="1"/>
    </xf>
    <xf numFmtId="0" fontId="9" fillId="2" borderId="44" xfId="1" applyFont="1" applyFill="1" applyBorder="1" applyAlignment="1">
      <alignment horizontal="center" vertical="center" shrinkToFit="1"/>
    </xf>
    <xf numFmtId="0" fontId="9" fillId="2" borderId="45" xfId="1" applyFont="1" applyFill="1" applyBorder="1" applyAlignment="1">
      <alignment horizontal="center" vertical="center" shrinkToFit="1"/>
    </xf>
    <xf numFmtId="0" fontId="9" fillId="2" borderId="46" xfId="1" applyFont="1" applyFill="1" applyBorder="1" applyAlignment="1">
      <alignment horizontal="center" vertical="center" shrinkToFit="1"/>
    </xf>
    <xf numFmtId="0" fontId="6" fillId="2" borderId="44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6" fillId="2" borderId="2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5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 applyProtection="1">
      <alignment horizontal="left" vertical="center"/>
      <protection locked="0"/>
    </xf>
    <xf numFmtId="0" fontId="19" fillId="2" borderId="18" xfId="1" applyFont="1" applyFill="1" applyBorder="1">
      <alignment vertical="center"/>
    </xf>
    <xf numFmtId="0" fontId="19" fillId="2" borderId="19" xfId="1" applyFont="1" applyFill="1" applyBorder="1">
      <alignment vertical="center"/>
    </xf>
    <xf numFmtId="0" fontId="13" fillId="2" borderId="29" xfId="1" applyFont="1" applyFill="1" applyBorder="1" applyProtection="1">
      <alignment vertical="center"/>
      <protection locked="0"/>
    </xf>
    <xf numFmtId="0" fontId="13" fillId="2" borderId="30" xfId="1" applyFont="1" applyFill="1" applyBorder="1" applyProtection="1">
      <alignment vertical="center"/>
      <protection locked="0"/>
    </xf>
    <xf numFmtId="0" fontId="13" fillId="2" borderId="51" xfId="1" applyFont="1" applyFill="1" applyBorder="1" applyProtection="1">
      <alignment vertical="center"/>
      <protection locked="0"/>
    </xf>
    <xf numFmtId="0" fontId="6" fillId="2" borderId="44" xfId="1" applyFont="1" applyFill="1" applyBorder="1" applyAlignment="1">
      <alignment horizontal="center" vertical="center" shrinkToFit="1"/>
    </xf>
    <xf numFmtId="0" fontId="6" fillId="2" borderId="45" xfId="1" applyFont="1" applyFill="1" applyBorder="1" applyAlignment="1">
      <alignment horizontal="center" vertical="center" shrinkToFit="1"/>
    </xf>
    <xf numFmtId="0" fontId="6" fillId="2" borderId="45" xfId="1" applyNumberFormat="1" applyFont="1" applyFill="1" applyBorder="1" applyAlignment="1" applyProtection="1">
      <alignment horizontal="center" vertical="center"/>
      <protection locked="0"/>
    </xf>
    <xf numFmtId="0" fontId="6" fillId="2" borderId="46" xfId="1" applyNumberFormat="1" applyFont="1" applyFill="1" applyBorder="1" applyAlignment="1" applyProtection="1">
      <alignment horizontal="center" vertical="center"/>
      <protection locked="0"/>
    </xf>
    <xf numFmtId="0" fontId="6" fillId="2" borderId="45" xfId="1" applyNumberFormat="1" applyFont="1" applyFill="1" applyBorder="1" applyProtection="1">
      <alignment vertical="center"/>
      <protection locked="0"/>
    </xf>
    <xf numFmtId="0" fontId="6" fillId="2" borderId="54" xfId="1" applyNumberFormat="1" applyFont="1" applyFill="1" applyBorder="1" applyProtection="1">
      <alignment vertical="center"/>
      <protection locked="0"/>
    </xf>
    <xf numFmtId="0" fontId="17" fillId="2" borderId="14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48" xfId="1" applyFont="1" applyFill="1" applyBorder="1" applyAlignment="1">
      <alignment horizontal="center" vertical="center"/>
    </xf>
    <xf numFmtId="0" fontId="17" fillId="2" borderId="11" xfId="1" applyFont="1" applyFill="1" applyBorder="1" applyProtection="1">
      <alignment vertical="center"/>
      <protection locked="0"/>
    </xf>
    <xf numFmtId="0" fontId="17" fillId="2" borderId="12" xfId="1" applyFont="1" applyFill="1" applyBorder="1" applyProtection="1">
      <alignment vertical="center"/>
      <protection locked="0"/>
    </xf>
    <xf numFmtId="0" fontId="17" fillId="2" borderId="13" xfId="1" applyFont="1" applyFill="1" applyBorder="1" applyProtection="1">
      <alignment vertical="center"/>
      <protection locked="0"/>
    </xf>
    <xf numFmtId="0" fontId="14" fillId="2" borderId="17" xfId="1" applyFont="1" applyFill="1" applyBorder="1" applyProtection="1">
      <alignment vertical="center"/>
      <protection locked="0"/>
    </xf>
    <xf numFmtId="0" fontId="14" fillId="2" borderId="18" xfId="1" applyFont="1" applyFill="1" applyBorder="1" applyProtection="1">
      <alignment vertical="center"/>
      <protection locked="0"/>
    </xf>
    <xf numFmtId="0" fontId="14" fillId="2" borderId="19" xfId="1" applyFont="1" applyFill="1" applyBorder="1" applyProtection="1">
      <alignment vertical="center"/>
      <protection locked="0"/>
    </xf>
    <xf numFmtId="0" fontId="14" fillId="2" borderId="29" xfId="1" applyFont="1" applyFill="1" applyBorder="1" applyProtection="1">
      <alignment vertical="center"/>
      <protection locked="0"/>
    </xf>
    <xf numFmtId="0" fontId="14" fillId="2" borderId="30" xfId="1" applyFont="1" applyFill="1" applyBorder="1" applyProtection="1">
      <alignment vertical="center"/>
      <protection locked="0"/>
    </xf>
    <xf numFmtId="0" fontId="14" fillId="2" borderId="51" xfId="1" applyFont="1" applyFill="1" applyBorder="1" applyProtection="1">
      <alignment vertical="center"/>
      <protection locked="0"/>
    </xf>
    <xf numFmtId="0" fontId="17" fillId="2" borderId="52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7" fillId="2" borderId="26" xfId="1" applyFont="1" applyFill="1" applyBorder="1" applyProtection="1">
      <alignment vertical="center"/>
      <protection locked="0"/>
    </xf>
    <xf numFmtId="0" fontId="17" fillId="2" borderId="27" xfId="1" applyFont="1" applyFill="1" applyBorder="1" applyProtection="1">
      <alignment vertical="center"/>
      <protection locked="0"/>
    </xf>
    <xf numFmtId="0" fontId="17" fillId="2" borderId="53" xfId="1" applyFont="1" applyFill="1" applyBorder="1" applyProtection="1">
      <alignment vertical="center"/>
      <protection locked="0"/>
    </xf>
    <xf numFmtId="0" fontId="6" fillId="2" borderId="55" xfId="1" applyFont="1" applyFill="1" applyBorder="1" applyAlignment="1">
      <alignment horizontal="center" vertical="center"/>
    </xf>
    <xf numFmtId="0" fontId="20" fillId="2" borderId="44" xfId="2" applyFill="1" applyBorder="1" applyAlignment="1" applyProtection="1">
      <alignment vertical="center"/>
      <protection locked="0"/>
    </xf>
    <xf numFmtId="0" fontId="20" fillId="2" borderId="45" xfId="2" applyFill="1" applyBorder="1" applyAlignment="1" applyProtection="1">
      <alignment vertical="center"/>
      <protection locked="0"/>
    </xf>
    <xf numFmtId="0" fontId="20" fillId="2" borderId="46" xfId="2" applyFill="1" applyBorder="1" applyAlignment="1" applyProtection="1">
      <alignment vertical="center"/>
      <protection locked="0"/>
    </xf>
    <xf numFmtId="0" fontId="11" fillId="2" borderId="44" xfId="1" applyFont="1" applyFill="1" applyBorder="1">
      <alignment vertical="center"/>
    </xf>
    <xf numFmtId="0" fontId="11" fillId="2" borderId="45" xfId="1" applyFont="1" applyFill="1" applyBorder="1">
      <alignment vertical="center"/>
    </xf>
    <xf numFmtId="0" fontId="11" fillId="2" borderId="54" xfId="1" applyFont="1" applyFill="1" applyBorder="1">
      <alignment vertical="center"/>
    </xf>
    <xf numFmtId="0" fontId="17" fillId="2" borderId="26" xfId="1" applyFont="1" applyFill="1" applyBorder="1" applyAlignment="1" applyProtection="1">
      <alignment horizontal="center" vertical="center"/>
      <protection locked="0"/>
    </xf>
    <xf numFmtId="0" fontId="17" fillId="2" borderId="27" xfId="1" applyFont="1" applyFill="1" applyBorder="1" applyAlignment="1" applyProtection="1">
      <alignment horizontal="center" vertical="center"/>
      <protection locked="0"/>
    </xf>
    <xf numFmtId="0" fontId="17" fillId="2" borderId="28" xfId="1" applyFont="1" applyFill="1" applyBorder="1" applyAlignment="1" applyProtection="1">
      <alignment horizontal="center" vertical="center"/>
      <protection locked="0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59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33" xfId="1" applyFont="1" applyFill="1" applyBorder="1" applyAlignment="1">
      <alignment horizontal="center" vertical="center" shrinkToFit="1"/>
    </xf>
    <xf numFmtId="0" fontId="6" fillId="2" borderId="56" xfId="1" applyFont="1" applyFill="1" applyBorder="1" applyAlignment="1">
      <alignment horizontal="center" vertical="center" shrinkToFit="1"/>
    </xf>
    <xf numFmtId="0" fontId="6" fillId="2" borderId="60" xfId="1" applyFont="1" applyFill="1" applyBorder="1" applyAlignment="1">
      <alignment horizontal="center" vertical="center" shrinkToFi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61" xfId="1" applyFont="1" applyFill="1" applyBorder="1" applyAlignment="1">
      <alignment horizontal="center" vertical="center" shrinkToFit="1"/>
    </xf>
    <xf numFmtId="0" fontId="6" fillId="2" borderId="57" xfId="1" applyFont="1" applyFill="1" applyBorder="1" applyProtection="1">
      <alignment vertical="center"/>
      <protection locked="0"/>
    </xf>
    <xf numFmtId="0" fontId="6" fillId="2" borderId="33" xfId="1" applyFont="1" applyFill="1" applyBorder="1" applyProtection="1">
      <alignment vertical="center"/>
      <protection locked="0"/>
    </xf>
    <xf numFmtId="0" fontId="6" fillId="2" borderId="58" xfId="1" applyFont="1" applyFill="1" applyBorder="1" applyProtection="1">
      <alignment vertical="center"/>
      <protection locked="0"/>
    </xf>
    <xf numFmtId="0" fontId="6" fillId="2" borderId="62" xfId="1" applyFont="1" applyFill="1" applyBorder="1" applyProtection="1">
      <alignment vertical="center"/>
      <protection locked="0"/>
    </xf>
    <xf numFmtId="0" fontId="6" fillId="2" borderId="39" xfId="1" applyFont="1" applyFill="1" applyBorder="1" applyProtection="1">
      <alignment vertical="center"/>
      <protection locked="0"/>
    </xf>
    <xf numFmtId="0" fontId="6" fillId="2" borderId="40" xfId="1" applyFont="1" applyFill="1" applyBorder="1" applyProtection="1">
      <alignment vertical="center"/>
      <protection locked="0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13" fillId="2" borderId="18" xfId="1" applyFont="1" applyFill="1" applyBorder="1" applyAlignment="1" applyProtection="1">
      <alignment horizontal="center" vertical="center"/>
      <protection locked="0"/>
    </xf>
    <xf numFmtId="0" fontId="13" fillId="2" borderId="49" xfId="1" applyFont="1" applyFill="1" applyBorder="1" applyAlignment="1" applyProtection="1">
      <alignment horizontal="center" vertical="center"/>
      <protection locked="0"/>
    </xf>
    <xf numFmtId="0" fontId="13" fillId="2" borderId="29" xfId="1" applyFont="1" applyFill="1" applyBorder="1" applyAlignment="1" applyProtection="1">
      <alignment horizontal="center" vertical="center"/>
      <protection locked="0"/>
    </xf>
    <xf numFmtId="0" fontId="13" fillId="2" borderId="30" xfId="1" applyFont="1" applyFill="1" applyBorder="1" applyAlignment="1" applyProtection="1">
      <alignment horizontal="center" vertical="center"/>
      <protection locked="0"/>
    </xf>
    <xf numFmtId="0" fontId="13" fillId="2" borderId="31" xfId="1" applyFont="1" applyFill="1" applyBorder="1" applyAlignment="1" applyProtection="1">
      <alignment horizontal="center" vertical="center"/>
      <protection locked="0"/>
    </xf>
    <xf numFmtId="0" fontId="6" fillId="2" borderId="17" xfId="1" applyFont="1" applyFill="1" applyBorder="1" applyAlignment="1" applyProtection="1">
      <alignment horizontal="center" vertical="center"/>
      <protection locked="0"/>
    </xf>
    <xf numFmtId="0" fontId="6" fillId="2" borderId="18" xfId="1" applyFont="1" applyFill="1" applyBorder="1" applyAlignment="1" applyProtection="1">
      <alignment horizontal="center" vertical="center"/>
      <protection locked="0"/>
    </xf>
    <xf numFmtId="0" fontId="6" fillId="2" borderId="49" xfId="1" applyFont="1" applyFill="1" applyBorder="1" applyAlignment="1" applyProtection="1">
      <alignment horizontal="center" vertical="center"/>
      <protection locked="0"/>
    </xf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30" xfId="1" applyFont="1" applyFill="1" applyBorder="1" applyAlignment="1" applyProtection="1">
      <alignment horizontal="center" vertical="center"/>
      <protection locked="0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63" xfId="1" applyFont="1" applyFill="1" applyBorder="1" applyAlignment="1">
      <alignment horizontal="center" vertical="center"/>
    </xf>
    <xf numFmtId="0" fontId="21" fillId="2" borderId="64" xfId="3" applyFill="1" applyBorder="1" applyAlignment="1" applyProtection="1">
      <alignment vertical="center"/>
      <protection locked="0"/>
    </xf>
    <xf numFmtId="0" fontId="21" fillId="2" borderId="36" xfId="3" applyFill="1" applyBorder="1" applyAlignment="1" applyProtection="1">
      <alignment vertical="center"/>
      <protection locked="0"/>
    </xf>
    <xf numFmtId="0" fontId="21" fillId="2" borderId="65" xfId="3" applyFill="1" applyBorder="1" applyAlignment="1" applyProtection="1">
      <alignment vertical="center"/>
      <protection locked="0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6" fillId="2" borderId="69" xfId="1" applyFont="1" applyFill="1" applyBorder="1" applyAlignment="1">
      <alignment horizontal="center" vertical="center" wrapText="1"/>
    </xf>
    <xf numFmtId="0" fontId="6" fillId="2" borderId="70" xfId="1" applyFont="1" applyFill="1" applyBorder="1" applyAlignment="1">
      <alignment horizontal="center" vertical="center" wrapText="1"/>
    </xf>
    <xf numFmtId="0" fontId="6" fillId="2" borderId="71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 textRotation="255"/>
    </xf>
    <xf numFmtId="0" fontId="6" fillId="2" borderId="22" xfId="1" applyFont="1" applyFill="1" applyBorder="1" applyAlignment="1">
      <alignment horizontal="center" vertical="center" textRotation="255"/>
    </xf>
    <xf numFmtId="177" fontId="13" fillId="2" borderId="32" xfId="1" applyNumberFormat="1" applyFont="1" applyFill="1" applyBorder="1" applyAlignment="1" applyProtection="1">
      <alignment horizontal="center" vertical="center"/>
      <protection locked="0"/>
    </xf>
    <xf numFmtId="177" fontId="13" fillId="2" borderId="33" xfId="1" applyNumberFormat="1" applyFont="1" applyFill="1" applyBorder="1" applyAlignment="1" applyProtection="1">
      <alignment horizontal="center" vertical="center"/>
      <protection locked="0"/>
    </xf>
    <xf numFmtId="177" fontId="13" fillId="2" borderId="23" xfId="1" applyNumberFormat="1" applyFont="1" applyFill="1" applyBorder="1" applyAlignment="1" applyProtection="1">
      <alignment horizontal="center" vertical="center"/>
      <protection locked="0"/>
    </xf>
    <xf numFmtId="177" fontId="13" fillId="2" borderId="3" xfId="1" applyNumberFormat="1" applyFont="1" applyFill="1" applyBorder="1" applyAlignment="1" applyProtection="1">
      <alignment horizontal="center" vertical="center"/>
      <protection locked="0"/>
    </xf>
    <xf numFmtId="0" fontId="13" fillId="2" borderId="32" xfId="1" applyFont="1" applyFill="1" applyBorder="1" applyAlignment="1" applyProtection="1">
      <alignment horizontal="center" vertical="center"/>
      <protection locked="0"/>
    </xf>
    <xf numFmtId="0" fontId="13" fillId="2" borderId="33" xfId="1" applyFont="1" applyFill="1" applyBorder="1" applyAlignment="1" applyProtection="1">
      <alignment horizontal="center" vertical="center"/>
      <protection locked="0"/>
    </xf>
    <xf numFmtId="0" fontId="13" fillId="2" borderId="23" xfId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 applyProtection="1">
      <alignment horizontal="center" vertical="center"/>
      <protection locked="0"/>
    </xf>
    <xf numFmtId="0" fontId="22" fillId="2" borderId="67" xfId="1" applyFont="1" applyFill="1" applyBorder="1" applyAlignment="1">
      <alignment horizontal="center" vertical="center" textRotation="255"/>
    </xf>
    <xf numFmtId="0" fontId="22" fillId="2" borderId="22" xfId="1" applyFont="1" applyFill="1" applyBorder="1" applyAlignment="1">
      <alignment horizontal="center" vertical="center" textRotation="255"/>
    </xf>
    <xf numFmtId="0" fontId="6" fillId="2" borderId="6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8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center" vertical="center" wrapText="1"/>
    </xf>
    <xf numFmtId="0" fontId="11" fillId="2" borderId="5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68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/>
    </xf>
    <xf numFmtId="0" fontId="23" fillId="2" borderId="32" xfId="1" applyFont="1" applyFill="1" applyBorder="1" applyAlignment="1">
      <alignment horizontal="center" vertical="center"/>
    </xf>
    <xf numFmtId="0" fontId="23" fillId="2" borderId="33" xfId="1" applyFont="1" applyFill="1" applyBorder="1" applyAlignment="1">
      <alignment horizontal="center" vertical="center"/>
    </xf>
    <xf numFmtId="0" fontId="23" fillId="2" borderId="23" xfId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11" fillId="2" borderId="68" xfId="1" applyFont="1" applyFill="1" applyBorder="1" applyAlignment="1">
      <alignment horizontal="center" vertical="center"/>
    </xf>
    <xf numFmtId="0" fontId="6" fillId="2" borderId="73" xfId="1" applyFont="1" applyFill="1" applyBorder="1" applyAlignment="1">
      <alignment horizontal="center" vertical="center"/>
    </xf>
    <xf numFmtId="0" fontId="6" fillId="2" borderId="75" xfId="1" applyFont="1" applyFill="1" applyBorder="1" applyAlignment="1">
      <alignment horizontal="center" vertical="center"/>
    </xf>
    <xf numFmtId="0" fontId="6" fillId="2" borderId="76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shrinkToFit="1"/>
    </xf>
    <xf numFmtId="0" fontId="6" fillId="2" borderId="54" xfId="1" applyFont="1" applyFill="1" applyBorder="1" applyAlignment="1">
      <alignment horizontal="center" vertical="center"/>
    </xf>
    <xf numFmtId="0" fontId="6" fillId="2" borderId="74" xfId="1" applyFont="1" applyFill="1" applyBorder="1" applyAlignment="1">
      <alignment horizontal="center" vertical="center"/>
    </xf>
    <xf numFmtId="0" fontId="6" fillId="2" borderId="73" xfId="1" applyFont="1" applyFill="1" applyBorder="1" applyAlignment="1">
      <alignment horizontal="center" vertical="center" shrinkToFit="1"/>
    </xf>
    <xf numFmtId="0" fontId="6" fillId="2" borderId="75" xfId="1" applyFont="1" applyFill="1" applyBorder="1" applyAlignment="1">
      <alignment horizontal="center" vertical="center" shrinkToFit="1"/>
    </xf>
    <xf numFmtId="0" fontId="6" fillId="2" borderId="74" xfId="1" applyFont="1" applyFill="1" applyBorder="1" applyAlignment="1">
      <alignment horizontal="center" vertical="center" shrinkToFit="1"/>
    </xf>
    <xf numFmtId="0" fontId="6" fillId="2" borderId="78" xfId="1" applyFont="1" applyFill="1" applyBorder="1" applyAlignment="1">
      <alignment horizontal="center" vertical="center" shrinkToFit="1"/>
    </xf>
    <xf numFmtId="0" fontId="6" fillId="2" borderId="79" xfId="1" applyFont="1" applyFill="1" applyBorder="1" applyAlignment="1">
      <alignment horizontal="center" vertical="center" shrinkToFit="1"/>
    </xf>
    <xf numFmtId="0" fontId="6" fillId="2" borderId="47" xfId="1" applyFont="1" applyFill="1" applyBorder="1" applyAlignment="1">
      <alignment horizontal="center" vertical="center" shrinkToFit="1"/>
    </xf>
    <xf numFmtId="0" fontId="6" fillId="2" borderId="78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6" fillId="2" borderId="80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top" shrinkToFit="1"/>
    </xf>
    <xf numFmtId="0" fontId="6" fillId="2" borderId="1" xfId="1" applyFont="1" applyFill="1" applyBorder="1" applyAlignment="1">
      <alignment horizontal="left" vertical="top" shrinkToFit="1"/>
    </xf>
    <xf numFmtId="0" fontId="6" fillId="2" borderId="2" xfId="1" applyFont="1" applyFill="1" applyBorder="1" applyAlignment="1">
      <alignment horizontal="left" vertical="top" shrinkToFit="1"/>
    </xf>
    <xf numFmtId="0" fontId="6" fillId="2" borderId="7" xfId="1" applyFont="1" applyFill="1" applyBorder="1" applyAlignment="1">
      <alignment horizontal="left" vertical="top" shrinkToFit="1"/>
    </xf>
    <xf numFmtId="0" fontId="6" fillId="2" borderId="0" xfId="1" applyFont="1" applyFill="1" applyBorder="1" applyAlignment="1">
      <alignment horizontal="left" vertical="top" shrinkToFit="1"/>
    </xf>
    <xf numFmtId="0" fontId="6" fillId="2" borderId="8" xfId="1" applyFont="1" applyFill="1" applyBorder="1" applyAlignment="1">
      <alignment horizontal="left" vertical="top" shrinkToFit="1"/>
    </xf>
    <xf numFmtId="0" fontId="6" fillId="2" borderId="5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13" fillId="3" borderId="3" xfId="1" applyFont="1" applyFill="1" applyBorder="1">
      <alignment vertical="center"/>
    </xf>
    <xf numFmtId="0" fontId="14" fillId="3" borderId="3" xfId="1" applyFont="1" applyFill="1" applyBorder="1" applyAlignment="1" applyProtection="1">
      <alignment horizontal="distributed" vertical="center" justifyLastLine="1"/>
      <protection locked="0"/>
    </xf>
    <xf numFmtId="0" fontId="6" fillId="3" borderId="0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</cellXfs>
  <cellStyles count="4">
    <cellStyle name="ハイパーリンク" xfId="2" builtinId="8"/>
    <cellStyle name="ハイパーリンク 2" xfId="3"/>
    <cellStyle name="標準" xfId="0" builtinId="0"/>
    <cellStyle name="標準 2" xfId="1"/>
  </cellStyles>
  <dxfs count="32">
    <dxf>
      <font>
        <color theme="0"/>
      </font>
    </dxf>
    <dxf>
      <font>
        <color theme="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CE7270"/>
        </patternFill>
      </fill>
    </dxf>
    <dxf>
      <font>
        <color theme="0"/>
      </font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EA29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ont>
        <color theme="0"/>
      </font>
    </dxf>
    <dxf>
      <fill>
        <patternFill>
          <bgColor indexed="44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"/>
  <sheetViews>
    <sheetView tabSelected="1" view="pageBreakPreview" zoomScaleNormal="100" zoomScaleSheetLayoutView="100" workbookViewId="0">
      <selection activeCell="T4" sqref="T4:AI5"/>
    </sheetView>
  </sheetViews>
  <sheetFormatPr defaultColWidth="2.25" defaultRowHeight="12.75"/>
  <cols>
    <col min="1" max="1" width="3.125" style="3" customWidth="1"/>
    <col min="2" max="7" width="2.25" style="2" customWidth="1"/>
    <col min="8" max="11" width="2.625" style="2" customWidth="1"/>
    <col min="12" max="23" width="2.125" style="2" customWidth="1"/>
    <col min="24" max="36" width="2.625" style="2" customWidth="1"/>
    <col min="37" max="39" width="2.25" style="2"/>
    <col min="40" max="42" width="8" style="2" customWidth="1"/>
    <col min="43" max="43" width="3.875" style="2" customWidth="1"/>
    <col min="44" max="44" width="7.125" style="2" customWidth="1"/>
    <col min="45" max="46" width="2.875" style="2" customWidth="1"/>
    <col min="47" max="47" width="2.25" style="2" customWidth="1"/>
    <col min="48" max="48" width="3" style="2" customWidth="1"/>
    <col min="49" max="49" width="4" style="2" customWidth="1"/>
    <col min="50" max="50" width="8" style="2" customWidth="1"/>
    <col min="51" max="196" width="2.25" style="2"/>
    <col min="197" max="237" width="2.25" style="2" customWidth="1"/>
    <col min="238" max="238" width="12" style="2" customWidth="1"/>
    <col min="239" max="239" width="2.25" style="2" customWidth="1"/>
    <col min="240" max="240" width="21.5" style="2" bestFit="1" customWidth="1"/>
    <col min="241" max="452" width="2.25" style="2"/>
    <col min="453" max="493" width="2.25" style="2" customWidth="1"/>
    <col min="494" max="494" width="12" style="2" customWidth="1"/>
    <col min="495" max="495" width="2.25" style="2" customWidth="1"/>
    <col min="496" max="496" width="21.5" style="2" bestFit="1" customWidth="1"/>
    <col min="497" max="708" width="2.25" style="2"/>
    <col min="709" max="749" width="2.25" style="2" customWidth="1"/>
    <col min="750" max="750" width="12" style="2" customWidth="1"/>
    <col min="751" max="751" width="2.25" style="2" customWidth="1"/>
    <col min="752" max="752" width="21.5" style="2" bestFit="1" customWidth="1"/>
    <col min="753" max="964" width="2.25" style="2"/>
    <col min="965" max="1005" width="2.25" style="2" customWidth="1"/>
    <col min="1006" max="1006" width="12" style="2" customWidth="1"/>
    <col min="1007" max="1007" width="2.25" style="2" customWidth="1"/>
    <col min="1008" max="1008" width="21.5" style="2" bestFit="1" customWidth="1"/>
    <col min="1009" max="1220" width="2.25" style="2"/>
    <col min="1221" max="1261" width="2.25" style="2" customWidth="1"/>
    <col min="1262" max="1262" width="12" style="2" customWidth="1"/>
    <col min="1263" max="1263" width="2.25" style="2" customWidth="1"/>
    <col min="1264" max="1264" width="21.5" style="2" bestFit="1" customWidth="1"/>
    <col min="1265" max="1476" width="2.25" style="2"/>
    <col min="1477" max="1517" width="2.25" style="2" customWidth="1"/>
    <col min="1518" max="1518" width="12" style="2" customWidth="1"/>
    <col min="1519" max="1519" width="2.25" style="2" customWidth="1"/>
    <col min="1520" max="1520" width="21.5" style="2" bestFit="1" customWidth="1"/>
    <col min="1521" max="1732" width="2.25" style="2"/>
    <col min="1733" max="1773" width="2.25" style="2" customWidth="1"/>
    <col min="1774" max="1774" width="12" style="2" customWidth="1"/>
    <col min="1775" max="1775" width="2.25" style="2" customWidth="1"/>
    <col min="1776" max="1776" width="21.5" style="2" bestFit="1" customWidth="1"/>
    <col min="1777" max="1988" width="2.25" style="2"/>
    <col min="1989" max="2029" width="2.25" style="2" customWidth="1"/>
    <col min="2030" max="2030" width="12" style="2" customWidth="1"/>
    <col min="2031" max="2031" width="2.25" style="2" customWidth="1"/>
    <col min="2032" max="2032" width="21.5" style="2" bestFit="1" customWidth="1"/>
    <col min="2033" max="2244" width="2.25" style="2"/>
    <col min="2245" max="2285" width="2.25" style="2" customWidth="1"/>
    <col min="2286" max="2286" width="12" style="2" customWidth="1"/>
    <col min="2287" max="2287" width="2.25" style="2" customWidth="1"/>
    <col min="2288" max="2288" width="21.5" style="2" bestFit="1" customWidth="1"/>
    <col min="2289" max="2500" width="2.25" style="2"/>
    <col min="2501" max="2541" width="2.25" style="2" customWidth="1"/>
    <col min="2542" max="2542" width="12" style="2" customWidth="1"/>
    <col min="2543" max="2543" width="2.25" style="2" customWidth="1"/>
    <col min="2544" max="2544" width="21.5" style="2" bestFit="1" customWidth="1"/>
    <col min="2545" max="2756" width="2.25" style="2"/>
    <col min="2757" max="2797" width="2.25" style="2" customWidth="1"/>
    <col min="2798" max="2798" width="12" style="2" customWidth="1"/>
    <col min="2799" max="2799" width="2.25" style="2" customWidth="1"/>
    <col min="2800" max="2800" width="21.5" style="2" bestFit="1" customWidth="1"/>
    <col min="2801" max="3012" width="2.25" style="2"/>
    <col min="3013" max="3053" width="2.25" style="2" customWidth="1"/>
    <col min="3054" max="3054" width="12" style="2" customWidth="1"/>
    <col min="3055" max="3055" width="2.25" style="2" customWidth="1"/>
    <col min="3056" max="3056" width="21.5" style="2" bestFit="1" customWidth="1"/>
    <col min="3057" max="3268" width="2.25" style="2"/>
    <col min="3269" max="3309" width="2.25" style="2" customWidth="1"/>
    <col min="3310" max="3310" width="12" style="2" customWidth="1"/>
    <col min="3311" max="3311" width="2.25" style="2" customWidth="1"/>
    <col min="3312" max="3312" width="21.5" style="2" bestFit="1" customWidth="1"/>
    <col min="3313" max="3524" width="2.25" style="2"/>
    <col min="3525" max="3565" width="2.25" style="2" customWidth="1"/>
    <col min="3566" max="3566" width="12" style="2" customWidth="1"/>
    <col min="3567" max="3567" width="2.25" style="2" customWidth="1"/>
    <col min="3568" max="3568" width="21.5" style="2" bestFit="1" customWidth="1"/>
    <col min="3569" max="3780" width="2.25" style="2"/>
    <col min="3781" max="3821" width="2.25" style="2" customWidth="1"/>
    <col min="3822" max="3822" width="12" style="2" customWidth="1"/>
    <col min="3823" max="3823" width="2.25" style="2" customWidth="1"/>
    <col min="3824" max="3824" width="21.5" style="2" bestFit="1" customWidth="1"/>
    <col min="3825" max="4036" width="2.25" style="2"/>
    <col min="4037" max="4077" width="2.25" style="2" customWidth="1"/>
    <col min="4078" max="4078" width="12" style="2" customWidth="1"/>
    <col min="4079" max="4079" width="2.25" style="2" customWidth="1"/>
    <col min="4080" max="4080" width="21.5" style="2" bestFit="1" customWidth="1"/>
    <col min="4081" max="4292" width="2.25" style="2"/>
    <col min="4293" max="4333" width="2.25" style="2" customWidth="1"/>
    <col min="4334" max="4334" width="12" style="2" customWidth="1"/>
    <col min="4335" max="4335" width="2.25" style="2" customWidth="1"/>
    <col min="4336" max="4336" width="21.5" style="2" bestFit="1" customWidth="1"/>
    <col min="4337" max="4548" width="2.25" style="2"/>
    <col min="4549" max="4589" width="2.25" style="2" customWidth="1"/>
    <col min="4590" max="4590" width="12" style="2" customWidth="1"/>
    <col min="4591" max="4591" width="2.25" style="2" customWidth="1"/>
    <col min="4592" max="4592" width="21.5" style="2" bestFit="1" customWidth="1"/>
    <col min="4593" max="4804" width="2.25" style="2"/>
    <col min="4805" max="4845" width="2.25" style="2" customWidth="1"/>
    <col min="4846" max="4846" width="12" style="2" customWidth="1"/>
    <col min="4847" max="4847" width="2.25" style="2" customWidth="1"/>
    <col min="4848" max="4848" width="21.5" style="2" bestFit="1" customWidth="1"/>
    <col min="4849" max="5060" width="2.25" style="2"/>
    <col min="5061" max="5101" width="2.25" style="2" customWidth="1"/>
    <col min="5102" max="5102" width="12" style="2" customWidth="1"/>
    <col min="5103" max="5103" width="2.25" style="2" customWidth="1"/>
    <col min="5104" max="5104" width="21.5" style="2" bestFit="1" customWidth="1"/>
    <col min="5105" max="5316" width="2.25" style="2"/>
    <col min="5317" max="5357" width="2.25" style="2" customWidth="1"/>
    <col min="5358" max="5358" width="12" style="2" customWidth="1"/>
    <col min="5359" max="5359" width="2.25" style="2" customWidth="1"/>
    <col min="5360" max="5360" width="21.5" style="2" bestFit="1" customWidth="1"/>
    <col min="5361" max="5572" width="2.25" style="2"/>
    <col min="5573" max="5613" width="2.25" style="2" customWidth="1"/>
    <col min="5614" max="5614" width="12" style="2" customWidth="1"/>
    <col min="5615" max="5615" width="2.25" style="2" customWidth="1"/>
    <col min="5616" max="5616" width="21.5" style="2" bestFit="1" customWidth="1"/>
    <col min="5617" max="5828" width="2.25" style="2"/>
    <col min="5829" max="5869" width="2.25" style="2" customWidth="1"/>
    <col min="5870" max="5870" width="12" style="2" customWidth="1"/>
    <col min="5871" max="5871" width="2.25" style="2" customWidth="1"/>
    <col min="5872" max="5872" width="21.5" style="2" bestFit="1" customWidth="1"/>
    <col min="5873" max="6084" width="2.25" style="2"/>
    <col min="6085" max="6125" width="2.25" style="2" customWidth="1"/>
    <col min="6126" max="6126" width="12" style="2" customWidth="1"/>
    <col min="6127" max="6127" width="2.25" style="2" customWidth="1"/>
    <col min="6128" max="6128" width="21.5" style="2" bestFit="1" customWidth="1"/>
    <col min="6129" max="6340" width="2.25" style="2"/>
    <col min="6341" max="6381" width="2.25" style="2" customWidth="1"/>
    <col min="6382" max="6382" width="12" style="2" customWidth="1"/>
    <col min="6383" max="6383" width="2.25" style="2" customWidth="1"/>
    <col min="6384" max="6384" width="21.5" style="2" bestFit="1" customWidth="1"/>
    <col min="6385" max="6596" width="2.25" style="2"/>
    <col min="6597" max="6637" width="2.25" style="2" customWidth="1"/>
    <col min="6638" max="6638" width="12" style="2" customWidth="1"/>
    <col min="6639" max="6639" width="2.25" style="2" customWidth="1"/>
    <col min="6640" max="6640" width="21.5" style="2" bestFit="1" customWidth="1"/>
    <col min="6641" max="6852" width="2.25" style="2"/>
    <col min="6853" max="6893" width="2.25" style="2" customWidth="1"/>
    <col min="6894" max="6894" width="12" style="2" customWidth="1"/>
    <col min="6895" max="6895" width="2.25" style="2" customWidth="1"/>
    <col min="6896" max="6896" width="21.5" style="2" bestFit="1" customWidth="1"/>
    <col min="6897" max="7108" width="2.25" style="2"/>
    <col min="7109" max="7149" width="2.25" style="2" customWidth="1"/>
    <col min="7150" max="7150" width="12" style="2" customWidth="1"/>
    <col min="7151" max="7151" width="2.25" style="2" customWidth="1"/>
    <col min="7152" max="7152" width="21.5" style="2" bestFit="1" customWidth="1"/>
    <col min="7153" max="7364" width="2.25" style="2"/>
    <col min="7365" max="7405" width="2.25" style="2" customWidth="1"/>
    <col min="7406" max="7406" width="12" style="2" customWidth="1"/>
    <col min="7407" max="7407" width="2.25" style="2" customWidth="1"/>
    <col min="7408" max="7408" width="21.5" style="2" bestFit="1" customWidth="1"/>
    <col min="7409" max="7620" width="2.25" style="2"/>
    <col min="7621" max="7661" width="2.25" style="2" customWidth="1"/>
    <col min="7662" max="7662" width="12" style="2" customWidth="1"/>
    <col min="7663" max="7663" width="2.25" style="2" customWidth="1"/>
    <col min="7664" max="7664" width="21.5" style="2" bestFit="1" customWidth="1"/>
    <col min="7665" max="7876" width="2.25" style="2"/>
    <col min="7877" max="7917" width="2.25" style="2" customWidth="1"/>
    <col min="7918" max="7918" width="12" style="2" customWidth="1"/>
    <col min="7919" max="7919" width="2.25" style="2" customWidth="1"/>
    <col min="7920" max="7920" width="21.5" style="2" bestFit="1" customWidth="1"/>
    <col min="7921" max="8132" width="2.25" style="2"/>
    <col min="8133" max="8173" width="2.25" style="2" customWidth="1"/>
    <col min="8174" max="8174" width="12" style="2" customWidth="1"/>
    <col min="8175" max="8175" width="2.25" style="2" customWidth="1"/>
    <col min="8176" max="8176" width="21.5" style="2" bestFit="1" customWidth="1"/>
    <col min="8177" max="8388" width="2.25" style="2"/>
    <col min="8389" max="8429" width="2.25" style="2" customWidth="1"/>
    <col min="8430" max="8430" width="12" style="2" customWidth="1"/>
    <col min="8431" max="8431" width="2.25" style="2" customWidth="1"/>
    <col min="8432" max="8432" width="21.5" style="2" bestFit="1" customWidth="1"/>
    <col min="8433" max="8644" width="2.25" style="2"/>
    <col min="8645" max="8685" width="2.25" style="2" customWidth="1"/>
    <col min="8686" max="8686" width="12" style="2" customWidth="1"/>
    <col min="8687" max="8687" width="2.25" style="2" customWidth="1"/>
    <col min="8688" max="8688" width="21.5" style="2" bestFit="1" customWidth="1"/>
    <col min="8689" max="8900" width="2.25" style="2"/>
    <col min="8901" max="8941" width="2.25" style="2" customWidth="1"/>
    <col min="8942" max="8942" width="12" style="2" customWidth="1"/>
    <col min="8943" max="8943" width="2.25" style="2" customWidth="1"/>
    <col min="8944" max="8944" width="21.5" style="2" bestFit="1" customWidth="1"/>
    <col min="8945" max="9156" width="2.25" style="2"/>
    <col min="9157" max="9197" width="2.25" style="2" customWidth="1"/>
    <col min="9198" max="9198" width="12" style="2" customWidth="1"/>
    <col min="9199" max="9199" width="2.25" style="2" customWidth="1"/>
    <col min="9200" max="9200" width="21.5" style="2" bestFit="1" customWidth="1"/>
    <col min="9201" max="9412" width="2.25" style="2"/>
    <col min="9413" max="9453" width="2.25" style="2" customWidth="1"/>
    <col min="9454" max="9454" width="12" style="2" customWidth="1"/>
    <col min="9455" max="9455" width="2.25" style="2" customWidth="1"/>
    <col min="9456" max="9456" width="21.5" style="2" bestFit="1" customWidth="1"/>
    <col min="9457" max="9668" width="2.25" style="2"/>
    <col min="9669" max="9709" width="2.25" style="2" customWidth="1"/>
    <col min="9710" max="9710" width="12" style="2" customWidth="1"/>
    <col min="9711" max="9711" width="2.25" style="2" customWidth="1"/>
    <col min="9712" max="9712" width="21.5" style="2" bestFit="1" customWidth="1"/>
    <col min="9713" max="9924" width="2.25" style="2"/>
    <col min="9925" max="9965" width="2.25" style="2" customWidth="1"/>
    <col min="9966" max="9966" width="12" style="2" customWidth="1"/>
    <col min="9967" max="9967" width="2.25" style="2" customWidth="1"/>
    <col min="9968" max="9968" width="21.5" style="2" bestFit="1" customWidth="1"/>
    <col min="9969" max="10180" width="2.25" style="2"/>
    <col min="10181" max="10221" width="2.25" style="2" customWidth="1"/>
    <col min="10222" max="10222" width="12" style="2" customWidth="1"/>
    <col min="10223" max="10223" width="2.25" style="2" customWidth="1"/>
    <col min="10224" max="10224" width="21.5" style="2" bestFit="1" customWidth="1"/>
    <col min="10225" max="10436" width="2.25" style="2"/>
    <col min="10437" max="10477" width="2.25" style="2" customWidth="1"/>
    <col min="10478" max="10478" width="12" style="2" customWidth="1"/>
    <col min="10479" max="10479" width="2.25" style="2" customWidth="1"/>
    <col min="10480" max="10480" width="21.5" style="2" bestFit="1" customWidth="1"/>
    <col min="10481" max="10692" width="2.25" style="2"/>
    <col min="10693" max="10733" width="2.25" style="2" customWidth="1"/>
    <col min="10734" max="10734" width="12" style="2" customWidth="1"/>
    <col min="10735" max="10735" width="2.25" style="2" customWidth="1"/>
    <col min="10736" max="10736" width="21.5" style="2" bestFit="1" customWidth="1"/>
    <col min="10737" max="10948" width="2.25" style="2"/>
    <col min="10949" max="10989" width="2.25" style="2" customWidth="1"/>
    <col min="10990" max="10990" width="12" style="2" customWidth="1"/>
    <col min="10991" max="10991" width="2.25" style="2" customWidth="1"/>
    <col min="10992" max="10992" width="21.5" style="2" bestFit="1" customWidth="1"/>
    <col min="10993" max="11204" width="2.25" style="2"/>
    <col min="11205" max="11245" width="2.25" style="2" customWidth="1"/>
    <col min="11246" max="11246" width="12" style="2" customWidth="1"/>
    <col min="11247" max="11247" width="2.25" style="2" customWidth="1"/>
    <col min="11248" max="11248" width="21.5" style="2" bestFit="1" customWidth="1"/>
    <col min="11249" max="11460" width="2.25" style="2"/>
    <col min="11461" max="11501" width="2.25" style="2" customWidth="1"/>
    <col min="11502" max="11502" width="12" style="2" customWidth="1"/>
    <col min="11503" max="11503" width="2.25" style="2" customWidth="1"/>
    <col min="11504" max="11504" width="21.5" style="2" bestFit="1" customWidth="1"/>
    <col min="11505" max="11716" width="2.25" style="2"/>
    <col min="11717" max="11757" width="2.25" style="2" customWidth="1"/>
    <col min="11758" max="11758" width="12" style="2" customWidth="1"/>
    <col min="11759" max="11759" width="2.25" style="2" customWidth="1"/>
    <col min="11760" max="11760" width="21.5" style="2" bestFit="1" customWidth="1"/>
    <col min="11761" max="11972" width="2.25" style="2"/>
    <col min="11973" max="12013" width="2.25" style="2" customWidth="1"/>
    <col min="12014" max="12014" width="12" style="2" customWidth="1"/>
    <col min="12015" max="12015" width="2.25" style="2" customWidth="1"/>
    <col min="12016" max="12016" width="21.5" style="2" bestFit="1" customWidth="1"/>
    <col min="12017" max="12228" width="2.25" style="2"/>
    <col min="12229" max="12269" width="2.25" style="2" customWidth="1"/>
    <col min="12270" max="12270" width="12" style="2" customWidth="1"/>
    <col min="12271" max="12271" width="2.25" style="2" customWidth="1"/>
    <col min="12272" max="12272" width="21.5" style="2" bestFit="1" customWidth="1"/>
    <col min="12273" max="12484" width="2.25" style="2"/>
    <col min="12485" max="12525" width="2.25" style="2" customWidth="1"/>
    <col min="12526" max="12526" width="12" style="2" customWidth="1"/>
    <col min="12527" max="12527" width="2.25" style="2" customWidth="1"/>
    <col min="12528" max="12528" width="21.5" style="2" bestFit="1" customWidth="1"/>
    <col min="12529" max="12740" width="2.25" style="2"/>
    <col min="12741" max="12781" width="2.25" style="2" customWidth="1"/>
    <col min="12782" max="12782" width="12" style="2" customWidth="1"/>
    <col min="12783" max="12783" width="2.25" style="2" customWidth="1"/>
    <col min="12784" max="12784" width="21.5" style="2" bestFit="1" customWidth="1"/>
    <col min="12785" max="12996" width="2.25" style="2"/>
    <col min="12997" max="13037" width="2.25" style="2" customWidth="1"/>
    <col min="13038" max="13038" width="12" style="2" customWidth="1"/>
    <col min="13039" max="13039" width="2.25" style="2" customWidth="1"/>
    <col min="13040" max="13040" width="21.5" style="2" bestFit="1" customWidth="1"/>
    <col min="13041" max="13252" width="2.25" style="2"/>
    <col min="13253" max="13293" width="2.25" style="2" customWidth="1"/>
    <col min="13294" max="13294" width="12" style="2" customWidth="1"/>
    <col min="13295" max="13295" width="2.25" style="2" customWidth="1"/>
    <col min="13296" max="13296" width="21.5" style="2" bestFit="1" customWidth="1"/>
    <col min="13297" max="13508" width="2.25" style="2"/>
    <col min="13509" max="13549" width="2.25" style="2" customWidth="1"/>
    <col min="13550" max="13550" width="12" style="2" customWidth="1"/>
    <col min="13551" max="13551" width="2.25" style="2" customWidth="1"/>
    <col min="13552" max="13552" width="21.5" style="2" bestFit="1" customWidth="1"/>
    <col min="13553" max="13764" width="2.25" style="2"/>
    <col min="13765" max="13805" width="2.25" style="2" customWidth="1"/>
    <col min="13806" max="13806" width="12" style="2" customWidth="1"/>
    <col min="13807" max="13807" width="2.25" style="2" customWidth="1"/>
    <col min="13808" max="13808" width="21.5" style="2" bestFit="1" customWidth="1"/>
    <col min="13809" max="14020" width="2.25" style="2"/>
    <col min="14021" max="14061" width="2.25" style="2" customWidth="1"/>
    <col min="14062" max="14062" width="12" style="2" customWidth="1"/>
    <col min="14063" max="14063" width="2.25" style="2" customWidth="1"/>
    <col min="14064" max="14064" width="21.5" style="2" bestFit="1" customWidth="1"/>
    <col min="14065" max="14276" width="2.25" style="2"/>
    <col min="14277" max="14317" width="2.25" style="2" customWidth="1"/>
    <col min="14318" max="14318" width="12" style="2" customWidth="1"/>
    <col min="14319" max="14319" width="2.25" style="2" customWidth="1"/>
    <col min="14320" max="14320" width="21.5" style="2" bestFit="1" customWidth="1"/>
    <col min="14321" max="14532" width="2.25" style="2"/>
    <col min="14533" max="14573" width="2.25" style="2" customWidth="1"/>
    <col min="14574" max="14574" width="12" style="2" customWidth="1"/>
    <col min="14575" max="14575" width="2.25" style="2" customWidth="1"/>
    <col min="14576" max="14576" width="21.5" style="2" bestFit="1" customWidth="1"/>
    <col min="14577" max="14788" width="2.25" style="2"/>
    <col min="14789" max="14829" width="2.25" style="2" customWidth="1"/>
    <col min="14830" max="14830" width="12" style="2" customWidth="1"/>
    <col min="14831" max="14831" width="2.25" style="2" customWidth="1"/>
    <col min="14832" max="14832" width="21.5" style="2" bestFit="1" customWidth="1"/>
    <col min="14833" max="15044" width="2.25" style="2"/>
    <col min="15045" max="15085" width="2.25" style="2" customWidth="1"/>
    <col min="15086" max="15086" width="12" style="2" customWidth="1"/>
    <col min="15087" max="15087" width="2.25" style="2" customWidth="1"/>
    <col min="15088" max="15088" width="21.5" style="2" bestFit="1" customWidth="1"/>
    <col min="15089" max="15300" width="2.25" style="2"/>
    <col min="15301" max="15341" width="2.25" style="2" customWidth="1"/>
    <col min="15342" max="15342" width="12" style="2" customWidth="1"/>
    <col min="15343" max="15343" width="2.25" style="2" customWidth="1"/>
    <col min="15344" max="15344" width="21.5" style="2" bestFit="1" customWidth="1"/>
    <col min="15345" max="15556" width="2.25" style="2"/>
    <col min="15557" max="15597" width="2.25" style="2" customWidth="1"/>
    <col min="15598" max="15598" width="12" style="2" customWidth="1"/>
    <col min="15599" max="15599" width="2.25" style="2" customWidth="1"/>
    <col min="15600" max="15600" width="21.5" style="2" bestFit="1" customWidth="1"/>
    <col min="15601" max="15812" width="2.25" style="2"/>
    <col min="15813" max="15853" width="2.25" style="2" customWidth="1"/>
    <col min="15854" max="15854" width="12" style="2" customWidth="1"/>
    <col min="15855" max="15855" width="2.25" style="2" customWidth="1"/>
    <col min="15856" max="15856" width="21.5" style="2" bestFit="1" customWidth="1"/>
    <col min="15857" max="16068" width="2.25" style="2"/>
    <col min="16069" max="16109" width="2.25" style="2" customWidth="1"/>
    <col min="16110" max="16110" width="12" style="2" customWidth="1"/>
    <col min="16111" max="16111" width="2.25" style="2" customWidth="1"/>
    <col min="16112" max="16112" width="21.5" style="2" bestFit="1" customWidth="1"/>
    <col min="16113" max="16384" width="2.25" style="2"/>
  </cols>
  <sheetData>
    <row r="1" spans="1:36" ht="17.25">
      <c r="A1" s="67" t="s">
        <v>103</v>
      </c>
      <c r="B1" s="67"/>
      <c r="C1" s="67"/>
      <c r="D1" s="67"/>
      <c r="E1" s="67"/>
      <c r="F1" s="67"/>
      <c r="G1" s="67"/>
      <c r="H1" s="68" t="s">
        <v>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1"/>
      <c r="AF1" s="1"/>
      <c r="AG1" s="1"/>
      <c r="AH1" s="1"/>
      <c r="AI1" s="1"/>
      <c r="AJ1" s="1"/>
    </row>
    <row r="2" spans="1:36" ht="26.25" customHeight="1" thickBot="1">
      <c r="A2" s="315" t="s">
        <v>124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</row>
    <row r="3" spans="1:36" ht="25.5">
      <c r="B3" s="69" t="s">
        <v>1</v>
      </c>
      <c r="C3" s="70"/>
      <c r="D3" s="70"/>
      <c r="E3" s="70"/>
      <c r="F3" s="70"/>
      <c r="G3" s="71" t="s">
        <v>2</v>
      </c>
      <c r="H3" s="72"/>
      <c r="I3" s="72"/>
      <c r="J3" s="72"/>
      <c r="K3" s="72"/>
      <c r="L3" s="72"/>
      <c r="M3" s="72"/>
      <c r="N3" s="73"/>
      <c r="O3" s="6"/>
      <c r="P3" s="6"/>
      <c r="Q3" s="6"/>
      <c r="R3" s="6"/>
      <c r="S3" s="5"/>
      <c r="T3" s="74" t="s">
        <v>3</v>
      </c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3"/>
    </row>
    <row r="4" spans="1:36" ht="12.75" customHeight="1">
      <c r="B4" s="75"/>
      <c r="C4" s="76"/>
      <c r="D4" s="76"/>
      <c r="E4" s="76"/>
      <c r="F4" s="76"/>
      <c r="G4" s="76" t="s">
        <v>35</v>
      </c>
      <c r="H4" s="76"/>
      <c r="I4" s="76"/>
      <c r="J4" s="76"/>
      <c r="K4" s="79"/>
      <c r="L4" s="81" t="s">
        <v>5</v>
      </c>
      <c r="M4" s="81"/>
      <c r="N4" s="82"/>
      <c r="O4" s="7"/>
      <c r="P4" s="7"/>
      <c r="Q4" s="7"/>
      <c r="R4" s="7"/>
      <c r="T4" s="85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7"/>
    </row>
    <row r="5" spans="1:36" ht="26.25" customHeight="1" thickBot="1">
      <c r="B5" s="77"/>
      <c r="C5" s="78"/>
      <c r="D5" s="78"/>
      <c r="E5" s="78"/>
      <c r="F5" s="78"/>
      <c r="G5" s="78"/>
      <c r="H5" s="78"/>
      <c r="I5" s="78"/>
      <c r="J5" s="78"/>
      <c r="K5" s="80"/>
      <c r="L5" s="83"/>
      <c r="M5" s="83"/>
      <c r="N5" s="84"/>
      <c r="O5" s="7"/>
      <c r="P5" s="7"/>
      <c r="Q5" s="7"/>
      <c r="R5" s="7"/>
      <c r="T5" s="88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90"/>
    </row>
    <row r="6" spans="1:36"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</row>
    <row r="7" spans="1:36" ht="14.25" customHeight="1">
      <c r="A7" s="91"/>
      <c r="B7" s="105" t="s">
        <v>6</v>
      </c>
      <c r="C7" s="105"/>
      <c r="D7" s="105"/>
      <c r="E7" s="105"/>
      <c r="F7" s="105"/>
      <c r="G7" s="105"/>
      <c r="H7" s="105"/>
      <c r="I7" s="105"/>
      <c r="J7" s="105"/>
      <c r="K7" s="105"/>
      <c r="L7" s="106" t="s">
        <v>7</v>
      </c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8"/>
      <c r="X7" s="105" t="s">
        <v>8</v>
      </c>
      <c r="Y7" s="105"/>
      <c r="Z7" s="105"/>
      <c r="AA7" s="105" t="s">
        <v>9</v>
      </c>
      <c r="AB7" s="105"/>
      <c r="AC7" s="105"/>
      <c r="AD7" s="105"/>
      <c r="AE7" s="105"/>
      <c r="AF7" s="105"/>
      <c r="AG7" s="105"/>
      <c r="AH7" s="105"/>
      <c r="AI7" s="105"/>
      <c r="AJ7" s="105"/>
    </row>
    <row r="8" spans="1:36" ht="17.25" customHeight="1">
      <c r="A8" s="91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9" t="s">
        <v>10</v>
      </c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1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</row>
    <row r="9" spans="1:36" ht="15" customHeight="1">
      <c r="A9" s="91">
        <v>1</v>
      </c>
      <c r="B9" s="92"/>
      <c r="C9" s="93"/>
      <c r="D9" s="93"/>
      <c r="E9" s="93"/>
      <c r="F9" s="93"/>
      <c r="G9" s="93"/>
      <c r="H9" s="93"/>
      <c r="I9" s="93"/>
      <c r="J9" s="93"/>
      <c r="K9" s="94"/>
      <c r="L9" s="98"/>
      <c r="M9" s="99"/>
      <c r="N9" s="99"/>
      <c r="O9" s="99"/>
      <c r="P9" s="99"/>
      <c r="Q9" s="99"/>
      <c r="R9" s="99"/>
      <c r="S9" s="99"/>
      <c r="T9" s="99"/>
      <c r="U9" s="99"/>
      <c r="V9" s="99"/>
      <c r="W9" s="100"/>
      <c r="X9" s="92"/>
      <c r="Y9" s="93"/>
      <c r="Z9" s="94"/>
      <c r="AA9" s="92"/>
      <c r="AB9" s="93"/>
      <c r="AC9" s="93"/>
      <c r="AD9" s="93"/>
      <c r="AE9" s="93"/>
      <c r="AF9" s="93"/>
      <c r="AG9" s="93"/>
      <c r="AH9" s="93"/>
      <c r="AI9" s="93"/>
      <c r="AJ9" s="94"/>
    </row>
    <row r="10" spans="1:36" ht="18.95" customHeight="1">
      <c r="A10" s="91"/>
      <c r="B10" s="95"/>
      <c r="C10" s="96"/>
      <c r="D10" s="96"/>
      <c r="E10" s="96"/>
      <c r="F10" s="96"/>
      <c r="G10" s="96"/>
      <c r="H10" s="96"/>
      <c r="I10" s="96"/>
      <c r="J10" s="96"/>
      <c r="K10" s="97"/>
      <c r="L10" s="101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3"/>
      <c r="X10" s="95"/>
      <c r="Y10" s="96"/>
      <c r="Z10" s="97"/>
      <c r="AA10" s="95"/>
      <c r="AB10" s="96"/>
      <c r="AC10" s="96"/>
      <c r="AD10" s="96"/>
      <c r="AE10" s="96"/>
      <c r="AF10" s="96"/>
      <c r="AG10" s="96"/>
      <c r="AH10" s="96"/>
      <c r="AI10" s="96"/>
      <c r="AJ10" s="97"/>
    </row>
    <row r="11" spans="1:36" ht="15" customHeight="1">
      <c r="A11" s="91">
        <v>2</v>
      </c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98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</row>
    <row r="12" spans="1:36" ht="18.95" customHeight="1">
      <c r="A12" s="91"/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01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</row>
    <row r="13" spans="1:36" ht="15" customHeight="1">
      <c r="A13" s="91">
        <v>3</v>
      </c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98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1:36" ht="18.95" customHeight="1">
      <c r="A14" s="91"/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01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</row>
    <row r="15" spans="1:36" ht="15" customHeight="1">
      <c r="A15" s="91">
        <v>4</v>
      </c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98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</row>
    <row r="16" spans="1:36" ht="18.95" customHeight="1">
      <c r="A16" s="91"/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01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3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</row>
    <row r="17" spans="1:36" ht="15" customHeight="1">
      <c r="A17" s="91">
        <v>5</v>
      </c>
      <c r="B17" s="112"/>
      <c r="C17" s="113"/>
      <c r="D17" s="113"/>
      <c r="E17" s="113"/>
      <c r="F17" s="113"/>
      <c r="G17" s="113"/>
      <c r="H17" s="113"/>
      <c r="I17" s="113"/>
      <c r="J17" s="113"/>
      <c r="K17" s="113"/>
      <c r="L17" s="98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100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</row>
    <row r="18" spans="1:36" ht="18.95" customHeight="1">
      <c r="A18" s="91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01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3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</row>
    <row r="19" spans="1:36" ht="15" customHeight="1">
      <c r="A19" s="91">
        <v>6</v>
      </c>
      <c r="B19" s="112"/>
      <c r="C19" s="113"/>
      <c r="D19" s="113"/>
      <c r="E19" s="113"/>
      <c r="F19" s="113"/>
      <c r="G19" s="113"/>
      <c r="H19" s="113"/>
      <c r="I19" s="113"/>
      <c r="J19" s="113"/>
      <c r="K19" s="113"/>
      <c r="L19" s="98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100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</row>
    <row r="20" spans="1:36" ht="18.95" customHeight="1">
      <c r="A20" s="91"/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01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3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</row>
    <row r="21" spans="1:36" ht="15" customHeight="1">
      <c r="A21" s="91">
        <v>7</v>
      </c>
      <c r="B21" s="112"/>
      <c r="C21" s="113"/>
      <c r="D21" s="113"/>
      <c r="E21" s="113"/>
      <c r="F21" s="113"/>
      <c r="G21" s="113"/>
      <c r="H21" s="113"/>
      <c r="I21" s="113"/>
      <c r="J21" s="113"/>
      <c r="K21" s="113"/>
      <c r="L21" s="98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100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</row>
    <row r="22" spans="1:36" ht="18.95" customHeight="1">
      <c r="A22" s="91"/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01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3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</row>
    <row r="23" spans="1:36" ht="15" customHeight="1">
      <c r="A23" s="91">
        <v>8</v>
      </c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98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100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</row>
    <row r="24" spans="1:36" ht="18.95" customHeight="1">
      <c r="A24" s="91"/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01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3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</row>
    <row r="25" spans="1:36" ht="15" customHeight="1">
      <c r="A25" s="91">
        <v>9</v>
      </c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98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</row>
    <row r="26" spans="1:36" ht="18.95" customHeight="1">
      <c r="A26" s="91"/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01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</row>
    <row r="27" spans="1:36" ht="15" customHeight="1">
      <c r="A27" s="91">
        <v>10</v>
      </c>
      <c r="B27" s="112"/>
      <c r="C27" s="113"/>
      <c r="D27" s="113"/>
      <c r="E27" s="113"/>
      <c r="F27" s="113"/>
      <c r="G27" s="113"/>
      <c r="H27" s="113"/>
      <c r="I27" s="113"/>
      <c r="J27" s="113"/>
      <c r="K27" s="113"/>
      <c r="L27" s="98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100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</row>
    <row r="28" spans="1:36" ht="18.95" customHeight="1">
      <c r="A28" s="91"/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01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3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</row>
    <row r="29" spans="1:36" ht="15" customHeight="1">
      <c r="A29" s="91">
        <v>11</v>
      </c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98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100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</row>
    <row r="30" spans="1:36" ht="18.95" customHeight="1">
      <c r="A30" s="91"/>
      <c r="B30" s="114"/>
      <c r="C30" s="115"/>
      <c r="D30" s="115"/>
      <c r="E30" s="115"/>
      <c r="F30" s="115"/>
      <c r="G30" s="115"/>
      <c r="H30" s="115"/>
      <c r="I30" s="115"/>
      <c r="J30" s="115"/>
      <c r="K30" s="115"/>
      <c r="L30" s="101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3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</row>
    <row r="31" spans="1:36" ht="15" customHeight="1">
      <c r="A31" s="91">
        <v>12</v>
      </c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98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100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</row>
    <row r="32" spans="1:36" ht="18.95" customHeight="1">
      <c r="A32" s="91"/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01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</row>
    <row r="33" spans="1:36" ht="15" customHeight="1">
      <c r="A33" s="91">
        <v>13</v>
      </c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98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100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</row>
    <row r="34" spans="1:36" ht="18.95" customHeight="1">
      <c r="A34" s="91"/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01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3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</row>
    <row r="35" spans="1:36" ht="18.95" customHeight="1">
      <c r="A35" s="91">
        <v>14</v>
      </c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98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</row>
    <row r="36" spans="1:36" ht="18.95" customHeight="1">
      <c r="A36" s="91"/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01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3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</row>
    <row r="37" spans="1:36" ht="15" customHeight="1">
      <c r="A37" s="91">
        <v>15</v>
      </c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98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100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</row>
    <row r="38" spans="1:36" ht="18.95" customHeight="1">
      <c r="A38" s="91"/>
      <c r="B38" s="114"/>
      <c r="C38" s="115"/>
      <c r="D38" s="115"/>
      <c r="E38" s="115"/>
      <c r="F38" s="115"/>
      <c r="G38" s="115"/>
      <c r="H38" s="115"/>
      <c r="I38" s="115"/>
      <c r="J38" s="115"/>
      <c r="K38" s="115"/>
      <c r="L38" s="101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</row>
    <row r="39" spans="1:36" ht="5.25" customHeight="1"/>
    <row r="40" spans="1:36" ht="5.25" customHeight="1"/>
    <row r="41" spans="1:36" ht="5.25" customHeight="1" thickBot="1"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</row>
    <row r="42" spans="1:36" ht="9" customHeight="1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0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11"/>
    </row>
    <row r="43" spans="1:36">
      <c r="B43" s="12"/>
      <c r="C43" s="121" t="s">
        <v>11</v>
      </c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2"/>
    </row>
    <row r="44" spans="1:36" ht="9.75" customHeight="1"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4"/>
    </row>
    <row r="45" spans="1:36">
      <c r="B45" s="12"/>
      <c r="C45" s="15" t="s">
        <v>12</v>
      </c>
      <c r="D45" s="15"/>
      <c r="E45" s="15"/>
      <c r="F45" s="119" t="s">
        <v>92</v>
      </c>
      <c r="G45" s="119"/>
      <c r="H45" s="43">
        <v>29</v>
      </c>
      <c r="I45" s="44" t="s">
        <v>93</v>
      </c>
      <c r="J45" s="43"/>
      <c r="K45" s="44" t="s">
        <v>94</v>
      </c>
      <c r="L45" s="43"/>
      <c r="M45" s="44" t="s">
        <v>95</v>
      </c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8"/>
    </row>
    <row r="46" spans="1:36" ht="9.75" customHeight="1">
      <c r="B46" s="1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8"/>
    </row>
    <row r="47" spans="1:36">
      <c r="B47" s="12"/>
      <c r="C47" s="123" t="s">
        <v>13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9"/>
      <c r="AG47" s="19"/>
      <c r="AH47" s="19"/>
      <c r="AI47" s="19"/>
      <c r="AJ47" s="18"/>
    </row>
    <row r="48" spans="1:36">
      <c r="B48" s="12"/>
      <c r="C48" s="20" t="s">
        <v>14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V48" s="20" t="s">
        <v>15</v>
      </c>
      <c r="AG48" s="19"/>
      <c r="AH48" s="19"/>
      <c r="AI48" s="19"/>
      <c r="AJ48" s="18"/>
    </row>
    <row r="49" spans="2:49" ht="12.75" customHeight="1">
      <c r="B49" s="12"/>
      <c r="C49" s="19"/>
      <c r="D49" s="124" t="s">
        <v>16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9"/>
      <c r="V49" s="125" t="s">
        <v>17</v>
      </c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6" t="s">
        <v>101</v>
      </c>
      <c r="AH49" s="126"/>
      <c r="AI49" s="19"/>
      <c r="AJ49" s="18"/>
    </row>
    <row r="50" spans="2:49" ht="12.75" customHeight="1">
      <c r="B50" s="12"/>
      <c r="C50" s="19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9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6"/>
      <c r="AH50" s="126"/>
      <c r="AI50" s="19"/>
      <c r="AJ50" s="18"/>
    </row>
    <row r="51" spans="2:49" ht="14.25" customHeight="1" thickBot="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116"/>
      <c r="X51" s="116"/>
      <c r="Y51" s="116"/>
      <c r="Z51" s="116"/>
      <c r="AA51" s="116"/>
      <c r="AB51" s="116"/>
      <c r="AC51" s="116"/>
      <c r="AD51" s="116"/>
      <c r="AE51" s="22"/>
      <c r="AF51" s="22"/>
      <c r="AG51" s="22"/>
      <c r="AH51" s="22"/>
      <c r="AI51" s="22"/>
      <c r="AJ51" s="23"/>
    </row>
    <row r="52" spans="2:49"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2:49"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</row>
    <row r="54" spans="2:49" ht="13.5"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N54" s="2" t="s">
        <v>18</v>
      </c>
      <c r="AO54" s="2" t="s">
        <v>19</v>
      </c>
      <c r="AP54" s="24" t="s">
        <v>20</v>
      </c>
      <c r="AQ54" s="2" t="s">
        <v>21</v>
      </c>
      <c r="AR54" s="2" t="s">
        <v>22</v>
      </c>
      <c r="AU54" s="2" t="s">
        <v>23</v>
      </c>
      <c r="AW54" s="2">
        <v>1</v>
      </c>
    </row>
    <row r="55" spans="2:49" ht="13.5">
      <c r="AN55" s="2" t="s">
        <v>4</v>
      </c>
      <c r="AO55" s="2" t="s">
        <v>24</v>
      </c>
      <c r="AP55" s="24" t="s">
        <v>25</v>
      </c>
      <c r="AQ55" s="2" t="s">
        <v>26</v>
      </c>
      <c r="AR55" s="2" t="s">
        <v>27</v>
      </c>
      <c r="AU55" s="2" t="s">
        <v>28</v>
      </c>
      <c r="AW55" s="2">
        <v>2</v>
      </c>
    </row>
    <row r="56" spans="2:49">
      <c r="AN56" s="2" t="s">
        <v>29</v>
      </c>
      <c r="AO56" s="2" t="s">
        <v>30</v>
      </c>
      <c r="AP56" s="2" t="s">
        <v>31</v>
      </c>
      <c r="AW56" s="2">
        <v>3</v>
      </c>
    </row>
    <row r="57" spans="2:49">
      <c r="AN57" s="2" t="s">
        <v>32</v>
      </c>
      <c r="AO57" s="2" t="s">
        <v>33</v>
      </c>
      <c r="AP57" s="2" t="s">
        <v>34</v>
      </c>
    </row>
    <row r="58" spans="2:49">
      <c r="AN58" s="2" t="s">
        <v>35</v>
      </c>
      <c r="AO58" s="2" t="s">
        <v>36</v>
      </c>
      <c r="AP58" s="2" t="s">
        <v>37</v>
      </c>
    </row>
    <row r="59" spans="2:49">
      <c r="AN59" s="2" t="s">
        <v>38</v>
      </c>
      <c r="AO59" s="2" t="s">
        <v>39</v>
      </c>
      <c r="AP59" s="2" t="s">
        <v>40</v>
      </c>
    </row>
    <row r="60" spans="2:49">
      <c r="AN60" s="2" t="s">
        <v>41</v>
      </c>
      <c r="AO60" s="2" t="s">
        <v>42</v>
      </c>
      <c r="AP60" s="2" t="s">
        <v>43</v>
      </c>
    </row>
    <row r="61" spans="2:49">
      <c r="AN61" s="2" t="s">
        <v>44</v>
      </c>
      <c r="AO61" s="2" t="s">
        <v>45</v>
      </c>
      <c r="AP61" s="2" t="s">
        <v>46</v>
      </c>
    </row>
    <row r="62" spans="2:49">
      <c r="AN62" s="2" t="s">
        <v>47</v>
      </c>
      <c r="AP62" s="2" t="s">
        <v>48</v>
      </c>
    </row>
    <row r="63" spans="2:49">
      <c r="AP63" s="2" t="s">
        <v>49</v>
      </c>
    </row>
    <row r="64" spans="2:49">
      <c r="AP64" s="2" t="s">
        <v>50</v>
      </c>
    </row>
    <row r="65" spans="42:42">
      <c r="AP65" s="2" t="s">
        <v>51</v>
      </c>
    </row>
  </sheetData>
  <protectedRanges>
    <protectedRange sqref="V49" name="範囲1_3"/>
    <protectedRange sqref="F45" name="範囲1_3_1"/>
  </protectedRanges>
  <mergeCells count="116">
    <mergeCell ref="W51:AD51"/>
    <mergeCell ref="B52:AJ54"/>
    <mergeCell ref="F45:G45"/>
    <mergeCell ref="B41:AJ41"/>
    <mergeCell ref="C43:AJ43"/>
    <mergeCell ref="C47:S47"/>
    <mergeCell ref="D49:T50"/>
    <mergeCell ref="V49:AF50"/>
    <mergeCell ref="AG49:AH50"/>
    <mergeCell ref="A37:A38"/>
    <mergeCell ref="B37:K38"/>
    <mergeCell ref="L37:W37"/>
    <mergeCell ref="X37:Z38"/>
    <mergeCell ref="AA37:AJ38"/>
    <mergeCell ref="L38:W38"/>
    <mergeCell ref="A35:A36"/>
    <mergeCell ref="B35:K36"/>
    <mergeCell ref="L35:W35"/>
    <mergeCell ref="X35:Z36"/>
    <mergeCell ref="AA35:AJ36"/>
    <mergeCell ref="L36:W36"/>
    <mergeCell ref="A33:A34"/>
    <mergeCell ref="B33:K34"/>
    <mergeCell ref="L33:W33"/>
    <mergeCell ref="X33:Z34"/>
    <mergeCell ref="AA33:AJ34"/>
    <mergeCell ref="L34:W34"/>
    <mergeCell ref="A31:A32"/>
    <mergeCell ref="B31:K32"/>
    <mergeCell ref="L31:W31"/>
    <mergeCell ref="X31:Z32"/>
    <mergeCell ref="AA31:AJ32"/>
    <mergeCell ref="L32:W32"/>
    <mergeCell ref="A29:A30"/>
    <mergeCell ref="B29:K30"/>
    <mergeCell ref="L29:W29"/>
    <mergeCell ref="X29:Z30"/>
    <mergeCell ref="AA29:AJ30"/>
    <mergeCell ref="L30:W30"/>
    <mergeCell ref="A27:A28"/>
    <mergeCell ref="B27:K28"/>
    <mergeCell ref="L27:W27"/>
    <mergeCell ref="X27:Z28"/>
    <mergeCell ref="AA27:AJ28"/>
    <mergeCell ref="L28:W28"/>
    <mergeCell ref="A25:A26"/>
    <mergeCell ref="B25:K26"/>
    <mergeCell ref="L25:W25"/>
    <mergeCell ref="X25:Z26"/>
    <mergeCell ref="AA25:AJ26"/>
    <mergeCell ref="L26:W26"/>
    <mergeCell ref="A23:A24"/>
    <mergeCell ref="B23:K24"/>
    <mergeCell ref="L23:W23"/>
    <mergeCell ref="X23:Z24"/>
    <mergeCell ref="AA23:AJ24"/>
    <mergeCell ref="L24:W24"/>
    <mergeCell ref="A21:A22"/>
    <mergeCell ref="B21:K22"/>
    <mergeCell ref="L21:W21"/>
    <mergeCell ref="X21:Z22"/>
    <mergeCell ref="AA21:AJ22"/>
    <mergeCell ref="L22:W22"/>
    <mergeCell ref="A19:A20"/>
    <mergeCell ref="B19:K20"/>
    <mergeCell ref="L19:W19"/>
    <mergeCell ref="X19:Z20"/>
    <mergeCell ref="AA19:AJ20"/>
    <mergeCell ref="L20:W20"/>
    <mergeCell ref="A17:A18"/>
    <mergeCell ref="B17:K18"/>
    <mergeCell ref="L17:W17"/>
    <mergeCell ref="X17:Z18"/>
    <mergeCell ref="AA17:AJ18"/>
    <mergeCell ref="L18:W18"/>
    <mergeCell ref="A15:A16"/>
    <mergeCell ref="B15:K16"/>
    <mergeCell ref="L15:W15"/>
    <mergeCell ref="X15:Z16"/>
    <mergeCell ref="AA15:AJ16"/>
    <mergeCell ref="L16:W16"/>
    <mergeCell ref="A13:A14"/>
    <mergeCell ref="B13:K14"/>
    <mergeCell ref="L13:W13"/>
    <mergeCell ref="X13:Z14"/>
    <mergeCell ref="AA13:AJ14"/>
    <mergeCell ref="L14:W14"/>
    <mergeCell ref="A11:A12"/>
    <mergeCell ref="B11:K12"/>
    <mergeCell ref="L11:W11"/>
    <mergeCell ref="X11:Z12"/>
    <mergeCell ref="AA11:AJ12"/>
    <mergeCell ref="L12:W12"/>
    <mergeCell ref="A9:A10"/>
    <mergeCell ref="B9:K10"/>
    <mergeCell ref="L9:W9"/>
    <mergeCell ref="X9:Z10"/>
    <mergeCell ref="AA9:AJ10"/>
    <mergeCell ref="L10:W10"/>
    <mergeCell ref="W6:AJ6"/>
    <mergeCell ref="A7:A8"/>
    <mergeCell ref="B7:K8"/>
    <mergeCell ref="L7:W7"/>
    <mergeCell ref="X7:Z8"/>
    <mergeCell ref="AA7:AJ8"/>
    <mergeCell ref="L8:W8"/>
    <mergeCell ref="A1:G1"/>
    <mergeCell ref="H1:AD1"/>
    <mergeCell ref="B3:F3"/>
    <mergeCell ref="G3:N3"/>
    <mergeCell ref="T3:AI3"/>
    <mergeCell ref="B4:F5"/>
    <mergeCell ref="G4:K5"/>
    <mergeCell ref="L4:N5"/>
    <mergeCell ref="T4:AI5"/>
    <mergeCell ref="A2:AJ2"/>
  </mergeCells>
  <phoneticPr fontId="1"/>
  <conditionalFormatting sqref="V49:AF50">
    <cfRule type="cellIs" dxfId="31" priority="3" stopIfTrue="1" operator="equal">
      <formula>""</formula>
    </cfRule>
  </conditionalFormatting>
  <conditionalFormatting sqref="C45:E45 N45:Q45">
    <cfRule type="cellIs" dxfId="30" priority="4" stopIfTrue="1" operator="equal">
      <formula>"提出期日"</formula>
    </cfRule>
    <cfRule type="cellIs" dxfId="29" priority="5" stopIfTrue="1" operator="notBetween">
      <formula>""</formula>
      <formula>"提出期日"</formula>
    </cfRule>
  </conditionalFormatting>
  <conditionalFormatting sqref="D49:T50">
    <cfRule type="cellIs" dxfId="28" priority="6" stopIfTrue="1" operator="equal">
      <formula>""</formula>
    </cfRule>
  </conditionalFormatting>
  <conditionalFormatting sqref="H45:M45 F45">
    <cfRule type="containsBlanks" dxfId="27" priority="1" stopIfTrue="1">
      <formula>LEN(TRIM(F45))=0</formula>
    </cfRule>
  </conditionalFormatting>
  <conditionalFormatting sqref="F45">
    <cfRule type="dataBar" priority="2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{E4164360-6C58-4C34-B4EF-CBF599AF5C34}</x14:id>
        </ext>
      </extLst>
    </cfRule>
  </conditionalFormatting>
  <dataValidations count="3">
    <dataValidation type="list" allowBlank="1" showInputMessage="1" showErrorMessage="1" sqref="B4:F5">
      <formula1>$AO$54:$AO$61</formula1>
    </dataValidation>
    <dataValidation type="list" allowBlank="1" showInputMessage="1" showErrorMessage="1" sqref="G4:K5">
      <formula1>$AN$54:$AN$62</formula1>
    </dataValidation>
    <dataValidation type="list" allowBlank="1" showInputMessage="1" showErrorMessage="1" sqref="X9:Z38">
      <formula1>$AW$54:$AW$56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164360-6C58-4C34-B4EF-CBF599AF5C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8"/>
  <sheetViews>
    <sheetView view="pageBreakPreview" topLeftCell="A28" zoomScaleNormal="100" zoomScaleSheetLayoutView="100" workbookViewId="0">
      <selection activeCell="S36" sqref="S36:AN36"/>
    </sheetView>
  </sheetViews>
  <sheetFormatPr defaultColWidth="2.25" defaultRowHeight="12.75"/>
  <cols>
    <col min="1" max="1" width="2.75" style="2" customWidth="1"/>
    <col min="2" max="6" width="2.25" style="2" customWidth="1"/>
    <col min="7" max="7" width="2.375" style="2" customWidth="1"/>
    <col min="8" max="8" width="2.125" style="2" customWidth="1"/>
    <col min="9" max="9" width="2.375" style="2" customWidth="1"/>
    <col min="10" max="10" width="2.125" style="2" customWidth="1"/>
    <col min="11" max="11" width="2.375" style="2" customWidth="1"/>
    <col min="12" max="25" width="2.125" style="2" customWidth="1"/>
    <col min="26" max="26" width="2.375" style="2" customWidth="1"/>
    <col min="27" max="40" width="2.125" style="2" customWidth="1"/>
    <col min="41" max="43" width="2.25" style="2"/>
    <col min="44" max="44" width="9.375" style="2" bestFit="1" customWidth="1"/>
    <col min="45" max="45" width="8.125" style="2" customWidth="1"/>
    <col min="46" max="46" width="7.5" style="2" customWidth="1"/>
    <col min="47" max="200" width="2.25" style="2"/>
    <col min="201" max="241" width="2.25" style="2" customWidth="1"/>
    <col min="242" max="242" width="12" style="2" customWidth="1"/>
    <col min="243" max="243" width="2.25" style="2" customWidth="1"/>
    <col min="244" max="244" width="21.5" style="2" bestFit="1" customWidth="1"/>
    <col min="245" max="456" width="2.25" style="2"/>
    <col min="457" max="497" width="2.25" style="2" customWidth="1"/>
    <col min="498" max="498" width="12" style="2" customWidth="1"/>
    <col min="499" max="499" width="2.25" style="2" customWidth="1"/>
    <col min="500" max="500" width="21.5" style="2" bestFit="1" customWidth="1"/>
    <col min="501" max="712" width="2.25" style="2"/>
    <col min="713" max="753" width="2.25" style="2" customWidth="1"/>
    <col min="754" max="754" width="12" style="2" customWidth="1"/>
    <col min="755" max="755" width="2.25" style="2" customWidth="1"/>
    <col min="756" max="756" width="21.5" style="2" bestFit="1" customWidth="1"/>
    <col min="757" max="968" width="2.25" style="2"/>
    <col min="969" max="1009" width="2.25" style="2" customWidth="1"/>
    <col min="1010" max="1010" width="12" style="2" customWidth="1"/>
    <col min="1011" max="1011" width="2.25" style="2" customWidth="1"/>
    <col min="1012" max="1012" width="21.5" style="2" bestFit="1" customWidth="1"/>
    <col min="1013" max="1224" width="2.25" style="2"/>
    <col min="1225" max="1265" width="2.25" style="2" customWidth="1"/>
    <col min="1266" max="1266" width="12" style="2" customWidth="1"/>
    <col min="1267" max="1267" width="2.25" style="2" customWidth="1"/>
    <col min="1268" max="1268" width="21.5" style="2" bestFit="1" customWidth="1"/>
    <col min="1269" max="1480" width="2.25" style="2"/>
    <col min="1481" max="1521" width="2.25" style="2" customWidth="1"/>
    <col min="1522" max="1522" width="12" style="2" customWidth="1"/>
    <col min="1523" max="1523" width="2.25" style="2" customWidth="1"/>
    <col min="1524" max="1524" width="21.5" style="2" bestFit="1" customWidth="1"/>
    <col min="1525" max="1736" width="2.25" style="2"/>
    <col min="1737" max="1777" width="2.25" style="2" customWidth="1"/>
    <col min="1778" max="1778" width="12" style="2" customWidth="1"/>
    <col min="1779" max="1779" width="2.25" style="2" customWidth="1"/>
    <col min="1780" max="1780" width="21.5" style="2" bestFit="1" customWidth="1"/>
    <col min="1781" max="1992" width="2.25" style="2"/>
    <col min="1993" max="2033" width="2.25" style="2" customWidth="1"/>
    <col min="2034" max="2034" width="12" style="2" customWidth="1"/>
    <col min="2035" max="2035" width="2.25" style="2" customWidth="1"/>
    <col min="2036" max="2036" width="21.5" style="2" bestFit="1" customWidth="1"/>
    <col min="2037" max="2248" width="2.25" style="2"/>
    <col min="2249" max="2289" width="2.25" style="2" customWidth="1"/>
    <col min="2290" max="2290" width="12" style="2" customWidth="1"/>
    <col min="2291" max="2291" width="2.25" style="2" customWidth="1"/>
    <col min="2292" max="2292" width="21.5" style="2" bestFit="1" customWidth="1"/>
    <col min="2293" max="2504" width="2.25" style="2"/>
    <col min="2505" max="2545" width="2.25" style="2" customWidth="1"/>
    <col min="2546" max="2546" width="12" style="2" customWidth="1"/>
    <col min="2547" max="2547" width="2.25" style="2" customWidth="1"/>
    <col min="2548" max="2548" width="21.5" style="2" bestFit="1" customWidth="1"/>
    <col min="2549" max="2760" width="2.25" style="2"/>
    <col min="2761" max="2801" width="2.25" style="2" customWidth="1"/>
    <col min="2802" max="2802" width="12" style="2" customWidth="1"/>
    <col min="2803" max="2803" width="2.25" style="2" customWidth="1"/>
    <col min="2804" max="2804" width="21.5" style="2" bestFit="1" customWidth="1"/>
    <col min="2805" max="3016" width="2.25" style="2"/>
    <col min="3017" max="3057" width="2.25" style="2" customWidth="1"/>
    <col min="3058" max="3058" width="12" style="2" customWidth="1"/>
    <col min="3059" max="3059" width="2.25" style="2" customWidth="1"/>
    <col min="3060" max="3060" width="21.5" style="2" bestFit="1" customWidth="1"/>
    <col min="3061" max="3272" width="2.25" style="2"/>
    <col min="3273" max="3313" width="2.25" style="2" customWidth="1"/>
    <col min="3314" max="3314" width="12" style="2" customWidth="1"/>
    <col min="3315" max="3315" width="2.25" style="2" customWidth="1"/>
    <col min="3316" max="3316" width="21.5" style="2" bestFit="1" customWidth="1"/>
    <col min="3317" max="3528" width="2.25" style="2"/>
    <col min="3529" max="3569" width="2.25" style="2" customWidth="1"/>
    <col min="3570" max="3570" width="12" style="2" customWidth="1"/>
    <col min="3571" max="3571" width="2.25" style="2" customWidth="1"/>
    <col min="3572" max="3572" width="21.5" style="2" bestFit="1" customWidth="1"/>
    <col min="3573" max="3784" width="2.25" style="2"/>
    <col min="3785" max="3825" width="2.25" style="2" customWidth="1"/>
    <col min="3826" max="3826" width="12" style="2" customWidth="1"/>
    <col min="3827" max="3827" width="2.25" style="2" customWidth="1"/>
    <col min="3828" max="3828" width="21.5" style="2" bestFit="1" customWidth="1"/>
    <col min="3829" max="4040" width="2.25" style="2"/>
    <col min="4041" max="4081" width="2.25" style="2" customWidth="1"/>
    <col min="4082" max="4082" width="12" style="2" customWidth="1"/>
    <col min="4083" max="4083" width="2.25" style="2" customWidth="1"/>
    <col min="4084" max="4084" width="21.5" style="2" bestFit="1" customWidth="1"/>
    <col min="4085" max="4296" width="2.25" style="2"/>
    <col min="4297" max="4337" width="2.25" style="2" customWidth="1"/>
    <col min="4338" max="4338" width="12" style="2" customWidth="1"/>
    <col min="4339" max="4339" width="2.25" style="2" customWidth="1"/>
    <col min="4340" max="4340" width="21.5" style="2" bestFit="1" customWidth="1"/>
    <col min="4341" max="4552" width="2.25" style="2"/>
    <col min="4553" max="4593" width="2.25" style="2" customWidth="1"/>
    <col min="4594" max="4594" width="12" style="2" customWidth="1"/>
    <col min="4595" max="4595" width="2.25" style="2" customWidth="1"/>
    <col min="4596" max="4596" width="21.5" style="2" bestFit="1" customWidth="1"/>
    <col min="4597" max="4808" width="2.25" style="2"/>
    <col min="4809" max="4849" width="2.25" style="2" customWidth="1"/>
    <col min="4850" max="4850" width="12" style="2" customWidth="1"/>
    <col min="4851" max="4851" width="2.25" style="2" customWidth="1"/>
    <col min="4852" max="4852" width="21.5" style="2" bestFit="1" customWidth="1"/>
    <col min="4853" max="5064" width="2.25" style="2"/>
    <col min="5065" max="5105" width="2.25" style="2" customWidth="1"/>
    <col min="5106" max="5106" width="12" style="2" customWidth="1"/>
    <col min="5107" max="5107" width="2.25" style="2" customWidth="1"/>
    <col min="5108" max="5108" width="21.5" style="2" bestFit="1" customWidth="1"/>
    <col min="5109" max="5320" width="2.25" style="2"/>
    <col min="5321" max="5361" width="2.25" style="2" customWidth="1"/>
    <col min="5362" max="5362" width="12" style="2" customWidth="1"/>
    <col min="5363" max="5363" width="2.25" style="2" customWidth="1"/>
    <col min="5364" max="5364" width="21.5" style="2" bestFit="1" customWidth="1"/>
    <col min="5365" max="5576" width="2.25" style="2"/>
    <col min="5577" max="5617" width="2.25" style="2" customWidth="1"/>
    <col min="5618" max="5618" width="12" style="2" customWidth="1"/>
    <col min="5619" max="5619" width="2.25" style="2" customWidth="1"/>
    <col min="5620" max="5620" width="21.5" style="2" bestFit="1" customWidth="1"/>
    <col min="5621" max="5832" width="2.25" style="2"/>
    <col min="5833" max="5873" width="2.25" style="2" customWidth="1"/>
    <col min="5874" max="5874" width="12" style="2" customWidth="1"/>
    <col min="5875" max="5875" width="2.25" style="2" customWidth="1"/>
    <col min="5876" max="5876" width="21.5" style="2" bestFit="1" customWidth="1"/>
    <col min="5877" max="6088" width="2.25" style="2"/>
    <col min="6089" max="6129" width="2.25" style="2" customWidth="1"/>
    <col min="6130" max="6130" width="12" style="2" customWidth="1"/>
    <col min="6131" max="6131" width="2.25" style="2" customWidth="1"/>
    <col min="6132" max="6132" width="21.5" style="2" bestFit="1" customWidth="1"/>
    <col min="6133" max="6344" width="2.25" style="2"/>
    <col min="6345" max="6385" width="2.25" style="2" customWidth="1"/>
    <col min="6386" max="6386" width="12" style="2" customWidth="1"/>
    <col min="6387" max="6387" width="2.25" style="2" customWidth="1"/>
    <col min="6388" max="6388" width="21.5" style="2" bestFit="1" customWidth="1"/>
    <col min="6389" max="6600" width="2.25" style="2"/>
    <col min="6601" max="6641" width="2.25" style="2" customWidth="1"/>
    <col min="6642" max="6642" width="12" style="2" customWidth="1"/>
    <col min="6643" max="6643" width="2.25" style="2" customWidth="1"/>
    <col min="6644" max="6644" width="21.5" style="2" bestFit="1" customWidth="1"/>
    <col min="6645" max="6856" width="2.25" style="2"/>
    <col min="6857" max="6897" width="2.25" style="2" customWidth="1"/>
    <col min="6898" max="6898" width="12" style="2" customWidth="1"/>
    <col min="6899" max="6899" width="2.25" style="2" customWidth="1"/>
    <col min="6900" max="6900" width="21.5" style="2" bestFit="1" customWidth="1"/>
    <col min="6901" max="7112" width="2.25" style="2"/>
    <col min="7113" max="7153" width="2.25" style="2" customWidth="1"/>
    <col min="7154" max="7154" width="12" style="2" customWidth="1"/>
    <col min="7155" max="7155" width="2.25" style="2" customWidth="1"/>
    <col min="7156" max="7156" width="21.5" style="2" bestFit="1" customWidth="1"/>
    <col min="7157" max="7368" width="2.25" style="2"/>
    <col min="7369" max="7409" width="2.25" style="2" customWidth="1"/>
    <col min="7410" max="7410" width="12" style="2" customWidth="1"/>
    <col min="7411" max="7411" width="2.25" style="2" customWidth="1"/>
    <col min="7412" max="7412" width="21.5" style="2" bestFit="1" customWidth="1"/>
    <col min="7413" max="7624" width="2.25" style="2"/>
    <col min="7625" max="7665" width="2.25" style="2" customWidth="1"/>
    <col min="7666" max="7666" width="12" style="2" customWidth="1"/>
    <col min="7667" max="7667" width="2.25" style="2" customWidth="1"/>
    <col min="7668" max="7668" width="21.5" style="2" bestFit="1" customWidth="1"/>
    <col min="7669" max="7880" width="2.25" style="2"/>
    <col min="7881" max="7921" width="2.25" style="2" customWidth="1"/>
    <col min="7922" max="7922" width="12" style="2" customWidth="1"/>
    <col min="7923" max="7923" width="2.25" style="2" customWidth="1"/>
    <col min="7924" max="7924" width="21.5" style="2" bestFit="1" customWidth="1"/>
    <col min="7925" max="8136" width="2.25" style="2"/>
    <col min="8137" max="8177" width="2.25" style="2" customWidth="1"/>
    <col min="8178" max="8178" width="12" style="2" customWidth="1"/>
    <col min="8179" max="8179" width="2.25" style="2" customWidth="1"/>
    <col min="8180" max="8180" width="21.5" style="2" bestFit="1" customWidth="1"/>
    <col min="8181" max="8392" width="2.25" style="2"/>
    <col min="8393" max="8433" width="2.25" style="2" customWidth="1"/>
    <col min="8434" max="8434" width="12" style="2" customWidth="1"/>
    <col min="8435" max="8435" width="2.25" style="2" customWidth="1"/>
    <col min="8436" max="8436" width="21.5" style="2" bestFit="1" customWidth="1"/>
    <col min="8437" max="8648" width="2.25" style="2"/>
    <col min="8649" max="8689" width="2.25" style="2" customWidth="1"/>
    <col min="8690" max="8690" width="12" style="2" customWidth="1"/>
    <col min="8691" max="8691" width="2.25" style="2" customWidth="1"/>
    <col min="8692" max="8692" width="21.5" style="2" bestFit="1" customWidth="1"/>
    <col min="8693" max="8904" width="2.25" style="2"/>
    <col min="8905" max="8945" width="2.25" style="2" customWidth="1"/>
    <col min="8946" max="8946" width="12" style="2" customWidth="1"/>
    <col min="8947" max="8947" width="2.25" style="2" customWidth="1"/>
    <col min="8948" max="8948" width="21.5" style="2" bestFit="1" customWidth="1"/>
    <col min="8949" max="9160" width="2.25" style="2"/>
    <col min="9161" max="9201" width="2.25" style="2" customWidth="1"/>
    <col min="9202" max="9202" width="12" style="2" customWidth="1"/>
    <col min="9203" max="9203" width="2.25" style="2" customWidth="1"/>
    <col min="9204" max="9204" width="21.5" style="2" bestFit="1" customWidth="1"/>
    <col min="9205" max="9416" width="2.25" style="2"/>
    <col min="9417" max="9457" width="2.25" style="2" customWidth="1"/>
    <col min="9458" max="9458" width="12" style="2" customWidth="1"/>
    <col min="9459" max="9459" width="2.25" style="2" customWidth="1"/>
    <col min="9460" max="9460" width="21.5" style="2" bestFit="1" customWidth="1"/>
    <col min="9461" max="9672" width="2.25" style="2"/>
    <col min="9673" max="9713" width="2.25" style="2" customWidth="1"/>
    <col min="9714" max="9714" width="12" style="2" customWidth="1"/>
    <col min="9715" max="9715" width="2.25" style="2" customWidth="1"/>
    <col min="9716" max="9716" width="21.5" style="2" bestFit="1" customWidth="1"/>
    <col min="9717" max="9928" width="2.25" style="2"/>
    <col min="9929" max="9969" width="2.25" style="2" customWidth="1"/>
    <col min="9970" max="9970" width="12" style="2" customWidth="1"/>
    <col min="9971" max="9971" width="2.25" style="2" customWidth="1"/>
    <col min="9972" max="9972" width="21.5" style="2" bestFit="1" customWidth="1"/>
    <col min="9973" max="10184" width="2.25" style="2"/>
    <col min="10185" max="10225" width="2.25" style="2" customWidth="1"/>
    <col min="10226" max="10226" width="12" style="2" customWidth="1"/>
    <col min="10227" max="10227" width="2.25" style="2" customWidth="1"/>
    <col min="10228" max="10228" width="21.5" style="2" bestFit="1" customWidth="1"/>
    <col min="10229" max="10440" width="2.25" style="2"/>
    <col min="10441" max="10481" width="2.25" style="2" customWidth="1"/>
    <col min="10482" max="10482" width="12" style="2" customWidth="1"/>
    <col min="10483" max="10483" width="2.25" style="2" customWidth="1"/>
    <col min="10484" max="10484" width="21.5" style="2" bestFit="1" customWidth="1"/>
    <col min="10485" max="10696" width="2.25" style="2"/>
    <col min="10697" max="10737" width="2.25" style="2" customWidth="1"/>
    <col min="10738" max="10738" width="12" style="2" customWidth="1"/>
    <col min="10739" max="10739" width="2.25" style="2" customWidth="1"/>
    <col min="10740" max="10740" width="21.5" style="2" bestFit="1" customWidth="1"/>
    <col min="10741" max="10952" width="2.25" style="2"/>
    <col min="10953" max="10993" width="2.25" style="2" customWidth="1"/>
    <col min="10994" max="10994" width="12" style="2" customWidth="1"/>
    <col min="10995" max="10995" width="2.25" style="2" customWidth="1"/>
    <col min="10996" max="10996" width="21.5" style="2" bestFit="1" customWidth="1"/>
    <col min="10997" max="11208" width="2.25" style="2"/>
    <col min="11209" max="11249" width="2.25" style="2" customWidth="1"/>
    <col min="11250" max="11250" width="12" style="2" customWidth="1"/>
    <col min="11251" max="11251" width="2.25" style="2" customWidth="1"/>
    <col min="11252" max="11252" width="21.5" style="2" bestFit="1" customWidth="1"/>
    <col min="11253" max="11464" width="2.25" style="2"/>
    <col min="11465" max="11505" width="2.25" style="2" customWidth="1"/>
    <col min="11506" max="11506" width="12" style="2" customWidth="1"/>
    <col min="11507" max="11507" width="2.25" style="2" customWidth="1"/>
    <col min="11508" max="11508" width="21.5" style="2" bestFit="1" customWidth="1"/>
    <col min="11509" max="11720" width="2.25" style="2"/>
    <col min="11721" max="11761" width="2.25" style="2" customWidth="1"/>
    <col min="11762" max="11762" width="12" style="2" customWidth="1"/>
    <col min="11763" max="11763" width="2.25" style="2" customWidth="1"/>
    <col min="11764" max="11764" width="21.5" style="2" bestFit="1" customWidth="1"/>
    <col min="11765" max="11976" width="2.25" style="2"/>
    <col min="11977" max="12017" width="2.25" style="2" customWidth="1"/>
    <col min="12018" max="12018" width="12" style="2" customWidth="1"/>
    <col min="12019" max="12019" width="2.25" style="2" customWidth="1"/>
    <col min="12020" max="12020" width="21.5" style="2" bestFit="1" customWidth="1"/>
    <col min="12021" max="12232" width="2.25" style="2"/>
    <col min="12233" max="12273" width="2.25" style="2" customWidth="1"/>
    <col min="12274" max="12274" width="12" style="2" customWidth="1"/>
    <col min="12275" max="12275" width="2.25" style="2" customWidth="1"/>
    <col min="12276" max="12276" width="21.5" style="2" bestFit="1" customWidth="1"/>
    <col min="12277" max="12488" width="2.25" style="2"/>
    <col min="12489" max="12529" width="2.25" style="2" customWidth="1"/>
    <col min="12530" max="12530" width="12" style="2" customWidth="1"/>
    <col min="12531" max="12531" width="2.25" style="2" customWidth="1"/>
    <col min="12532" max="12532" width="21.5" style="2" bestFit="1" customWidth="1"/>
    <col min="12533" max="12744" width="2.25" style="2"/>
    <col min="12745" max="12785" width="2.25" style="2" customWidth="1"/>
    <col min="12786" max="12786" width="12" style="2" customWidth="1"/>
    <col min="12787" max="12787" width="2.25" style="2" customWidth="1"/>
    <col min="12788" max="12788" width="21.5" style="2" bestFit="1" customWidth="1"/>
    <col min="12789" max="13000" width="2.25" style="2"/>
    <col min="13001" max="13041" width="2.25" style="2" customWidth="1"/>
    <col min="13042" max="13042" width="12" style="2" customWidth="1"/>
    <col min="13043" max="13043" width="2.25" style="2" customWidth="1"/>
    <col min="13044" max="13044" width="21.5" style="2" bestFit="1" customWidth="1"/>
    <col min="13045" max="13256" width="2.25" style="2"/>
    <col min="13257" max="13297" width="2.25" style="2" customWidth="1"/>
    <col min="13298" max="13298" width="12" style="2" customWidth="1"/>
    <col min="13299" max="13299" width="2.25" style="2" customWidth="1"/>
    <col min="13300" max="13300" width="21.5" style="2" bestFit="1" customWidth="1"/>
    <col min="13301" max="13512" width="2.25" style="2"/>
    <col min="13513" max="13553" width="2.25" style="2" customWidth="1"/>
    <col min="13554" max="13554" width="12" style="2" customWidth="1"/>
    <col min="13555" max="13555" width="2.25" style="2" customWidth="1"/>
    <col min="13556" max="13556" width="21.5" style="2" bestFit="1" customWidth="1"/>
    <col min="13557" max="13768" width="2.25" style="2"/>
    <col min="13769" max="13809" width="2.25" style="2" customWidth="1"/>
    <col min="13810" max="13810" width="12" style="2" customWidth="1"/>
    <col min="13811" max="13811" width="2.25" style="2" customWidth="1"/>
    <col min="13812" max="13812" width="21.5" style="2" bestFit="1" customWidth="1"/>
    <col min="13813" max="14024" width="2.25" style="2"/>
    <col min="14025" max="14065" width="2.25" style="2" customWidth="1"/>
    <col min="14066" max="14066" width="12" style="2" customWidth="1"/>
    <col min="14067" max="14067" width="2.25" style="2" customWidth="1"/>
    <col min="14068" max="14068" width="21.5" style="2" bestFit="1" customWidth="1"/>
    <col min="14069" max="14280" width="2.25" style="2"/>
    <col min="14281" max="14321" width="2.25" style="2" customWidth="1"/>
    <col min="14322" max="14322" width="12" style="2" customWidth="1"/>
    <col min="14323" max="14323" width="2.25" style="2" customWidth="1"/>
    <col min="14324" max="14324" width="21.5" style="2" bestFit="1" customWidth="1"/>
    <col min="14325" max="14536" width="2.25" style="2"/>
    <col min="14537" max="14577" width="2.25" style="2" customWidth="1"/>
    <col min="14578" max="14578" width="12" style="2" customWidth="1"/>
    <col min="14579" max="14579" width="2.25" style="2" customWidth="1"/>
    <col min="14580" max="14580" width="21.5" style="2" bestFit="1" customWidth="1"/>
    <col min="14581" max="14792" width="2.25" style="2"/>
    <col min="14793" max="14833" width="2.25" style="2" customWidth="1"/>
    <col min="14834" max="14834" width="12" style="2" customWidth="1"/>
    <col min="14835" max="14835" width="2.25" style="2" customWidth="1"/>
    <col min="14836" max="14836" width="21.5" style="2" bestFit="1" customWidth="1"/>
    <col min="14837" max="15048" width="2.25" style="2"/>
    <col min="15049" max="15089" width="2.25" style="2" customWidth="1"/>
    <col min="15090" max="15090" width="12" style="2" customWidth="1"/>
    <col min="15091" max="15091" width="2.25" style="2" customWidth="1"/>
    <col min="15092" max="15092" width="21.5" style="2" bestFit="1" customWidth="1"/>
    <col min="15093" max="15304" width="2.25" style="2"/>
    <col min="15305" max="15345" width="2.25" style="2" customWidth="1"/>
    <col min="15346" max="15346" width="12" style="2" customWidth="1"/>
    <col min="15347" max="15347" width="2.25" style="2" customWidth="1"/>
    <col min="15348" max="15348" width="21.5" style="2" bestFit="1" customWidth="1"/>
    <col min="15349" max="15560" width="2.25" style="2"/>
    <col min="15561" max="15601" width="2.25" style="2" customWidth="1"/>
    <col min="15602" max="15602" width="12" style="2" customWidth="1"/>
    <col min="15603" max="15603" width="2.25" style="2" customWidth="1"/>
    <col min="15604" max="15604" width="21.5" style="2" bestFit="1" customWidth="1"/>
    <col min="15605" max="15816" width="2.25" style="2"/>
    <col min="15817" max="15857" width="2.25" style="2" customWidth="1"/>
    <col min="15858" max="15858" width="12" style="2" customWidth="1"/>
    <col min="15859" max="15859" width="2.25" style="2" customWidth="1"/>
    <col min="15860" max="15860" width="21.5" style="2" bestFit="1" customWidth="1"/>
    <col min="15861" max="16072" width="2.25" style="2"/>
    <col min="16073" max="16113" width="2.25" style="2" customWidth="1"/>
    <col min="16114" max="16114" width="12" style="2" customWidth="1"/>
    <col min="16115" max="16115" width="2.25" style="2" customWidth="1"/>
    <col min="16116" max="16116" width="21.5" style="2" bestFit="1" customWidth="1"/>
    <col min="16117" max="16384" width="2.25" style="2"/>
  </cols>
  <sheetData>
    <row r="1" spans="1:49" ht="14.25" customHeight="1">
      <c r="A1" s="145" t="s">
        <v>102</v>
      </c>
      <c r="B1" s="145"/>
      <c r="C1" s="145"/>
      <c r="D1" s="145"/>
      <c r="E1" s="145"/>
      <c r="F1" s="146" t="s">
        <v>52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25"/>
      <c r="AJ1" s="25"/>
      <c r="AK1" s="25"/>
      <c r="AL1" s="25"/>
      <c r="AM1" s="25"/>
      <c r="AN1" s="25"/>
    </row>
    <row r="2" spans="1:49" ht="25.5">
      <c r="A2" s="147" t="s">
        <v>53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</row>
    <row r="3" spans="1:49" ht="13.5" customHeight="1" thickBot="1">
      <c r="A3" s="4" t="s">
        <v>104</v>
      </c>
      <c r="S3" s="5"/>
      <c r="AR3" s="127"/>
      <c r="AS3" s="127"/>
      <c r="AT3" s="127"/>
      <c r="AU3" s="127"/>
      <c r="AV3" s="127"/>
      <c r="AW3" s="127"/>
    </row>
    <row r="4" spans="1:49" ht="6.75" customHeight="1">
      <c r="A4" s="128" t="s">
        <v>54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32"/>
      <c r="S4" s="5"/>
      <c r="T4" s="92" t="s">
        <v>55</v>
      </c>
      <c r="U4" s="93"/>
      <c r="V4" s="93"/>
      <c r="W4" s="93"/>
      <c r="X4" s="93"/>
      <c r="Y4" s="93"/>
      <c r="Z4" s="94"/>
      <c r="AA4" s="92" t="s">
        <v>56</v>
      </c>
      <c r="AB4" s="93"/>
      <c r="AC4" s="93"/>
      <c r="AD4" s="93"/>
      <c r="AE4" s="93"/>
      <c r="AF4" s="93"/>
      <c r="AG4" s="94"/>
      <c r="AH4" s="92" t="s">
        <v>57</v>
      </c>
      <c r="AI4" s="93"/>
      <c r="AJ4" s="93"/>
      <c r="AK4" s="93"/>
      <c r="AL4" s="93"/>
      <c r="AM4" s="93"/>
      <c r="AN4" s="94"/>
    </row>
    <row r="5" spans="1:49" ht="12.75" customHeight="1">
      <c r="A5" s="130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3"/>
      <c r="T5" s="95"/>
      <c r="U5" s="96"/>
      <c r="V5" s="96"/>
      <c r="W5" s="96"/>
      <c r="X5" s="96"/>
      <c r="Y5" s="96"/>
      <c r="Z5" s="97"/>
      <c r="AA5" s="95"/>
      <c r="AB5" s="96"/>
      <c r="AC5" s="96"/>
      <c r="AD5" s="96"/>
      <c r="AE5" s="96"/>
      <c r="AF5" s="96"/>
      <c r="AG5" s="97"/>
      <c r="AH5" s="95"/>
      <c r="AI5" s="96"/>
      <c r="AJ5" s="96"/>
      <c r="AK5" s="96"/>
      <c r="AL5" s="96"/>
      <c r="AM5" s="96"/>
      <c r="AN5" s="97"/>
    </row>
    <row r="6" spans="1:49" ht="24.75" customHeight="1" thickBot="1">
      <c r="A6" s="134" t="s">
        <v>35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6" t="s">
        <v>5</v>
      </c>
      <c r="Q6" s="136"/>
      <c r="R6" s="137"/>
      <c r="T6" s="138"/>
      <c r="U6" s="139"/>
      <c r="V6" s="139"/>
      <c r="W6" s="139"/>
      <c r="X6" s="139"/>
      <c r="Y6" s="139"/>
      <c r="Z6" s="140"/>
      <c r="AA6" s="141"/>
      <c r="AB6" s="142"/>
      <c r="AC6" s="142"/>
      <c r="AD6" s="142"/>
      <c r="AE6" s="142"/>
      <c r="AF6" s="142"/>
      <c r="AG6" s="143"/>
      <c r="AH6" s="141"/>
      <c r="AI6" s="142"/>
      <c r="AJ6" s="142"/>
      <c r="AK6" s="142"/>
      <c r="AL6" s="142"/>
      <c r="AM6" s="142"/>
      <c r="AN6" s="143"/>
    </row>
    <row r="7" spans="1:49" ht="6" customHeight="1" thickBot="1"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</row>
    <row r="8" spans="1:49" ht="12.75" customHeight="1">
      <c r="A8" s="167" t="s">
        <v>58</v>
      </c>
      <c r="B8" s="168"/>
      <c r="C8" s="168"/>
      <c r="D8" s="168"/>
      <c r="E8" s="168"/>
      <c r="F8" s="169"/>
      <c r="G8" s="170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</row>
    <row r="9" spans="1:49" ht="14.25" customHeight="1">
      <c r="A9" s="148" t="s">
        <v>59</v>
      </c>
      <c r="B9" s="149"/>
      <c r="C9" s="149"/>
      <c r="D9" s="149"/>
      <c r="E9" s="149"/>
      <c r="F9" s="150"/>
      <c r="G9" s="173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5"/>
    </row>
    <row r="10" spans="1:49" ht="12.75" customHeight="1">
      <c r="A10" s="154"/>
      <c r="B10" s="110"/>
      <c r="C10" s="110"/>
      <c r="D10" s="110"/>
      <c r="E10" s="110"/>
      <c r="F10" s="111"/>
      <c r="G10" s="176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</row>
    <row r="11" spans="1:49" ht="15.75" customHeight="1">
      <c r="A11" s="179" t="s">
        <v>60</v>
      </c>
      <c r="B11" s="180"/>
      <c r="C11" s="180"/>
      <c r="D11" s="180"/>
      <c r="E11" s="180"/>
      <c r="F11" s="181"/>
      <c r="G11" s="182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4"/>
    </row>
    <row r="12" spans="1:49" ht="12.75" customHeight="1">
      <c r="A12" s="148" t="s">
        <v>61</v>
      </c>
      <c r="B12" s="149"/>
      <c r="C12" s="149"/>
      <c r="D12" s="149"/>
      <c r="E12" s="149"/>
      <c r="F12" s="150"/>
      <c r="G12" s="26" t="s">
        <v>62</v>
      </c>
      <c r="H12" s="155"/>
      <c r="I12" s="155"/>
      <c r="J12" s="155"/>
      <c r="K12" s="155"/>
      <c r="L12" s="155"/>
      <c r="M12" s="27">
        <v>0</v>
      </c>
      <c r="N12" s="156">
        <v>0</v>
      </c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7"/>
    </row>
    <row r="13" spans="1:49" ht="24" customHeight="1">
      <c r="A13" s="151"/>
      <c r="B13" s="152"/>
      <c r="C13" s="152"/>
      <c r="D13" s="152"/>
      <c r="E13" s="152"/>
      <c r="F13" s="153"/>
      <c r="G13" s="158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</row>
    <row r="14" spans="1:49" ht="20.25" customHeight="1">
      <c r="A14" s="154"/>
      <c r="B14" s="110"/>
      <c r="C14" s="110"/>
      <c r="D14" s="110"/>
      <c r="E14" s="110"/>
      <c r="F14" s="111"/>
      <c r="G14" s="161" t="s">
        <v>63</v>
      </c>
      <c r="H14" s="162"/>
      <c r="I14" s="162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4"/>
      <c r="X14" s="141" t="s">
        <v>64</v>
      </c>
      <c r="Y14" s="142"/>
      <c r="Z14" s="142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/>
    </row>
    <row r="15" spans="1:49" ht="24.75" customHeight="1">
      <c r="A15" s="185" t="s">
        <v>65</v>
      </c>
      <c r="B15" s="142"/>
      <c r="C15" s="142"/>
      <c r="D15" s="142"/>
      <c r="E15" s="142"/>
      <c r="F15" s="143"/>
      <c r="G15" s="186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8"/>
      <c r="AA15" s="189" t="s">
        <v>66</v>
      </c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1"/>
    </row>
    <row r="16" spans="1:49" ht="15" customHeight="1">
      <c r="A16" s="179" t="s">
        <v>58</v>
      </c>
      <c r="B16" s="180"/>
      <c r="C16" s="180"/>
      <c r="D16" s="180"/>
      <c r="E16" s="180"/>
      <c r="F16" s="181"/>
      <c r="G16" s="192"/>
      <c r="H16" s="193"/>
      <c r="I16" s="193"/>
      <c r="J16" s="193"/>
      <c r="K16" s="193"/>
      <c r="L16" s="193"/>
      <c r="M16" s="193"/>
      <c r="N16" s="193"/>
      <c r="O16" s="194"/>
      <c r="P16" s="195" t="s">
        <v>67</v>
      </c>
      <c r="Q16" s="196"/>
      <c r="R16" s="197"/>
      <c r="S16" s="198" t="s">
        <v>68</v>
      </c>
      <c r="T16" s="199"/>
      <c r="U16" s="199"/>
      <c r="V16" s="200"/>
      <c r="W16" s="202" t="s">
        <v>69</v>
      </c>
      <c r="X16" s="203"/>
      <c r="Y16" s="203"/>
      <c r="Z16" s="203"/>
      <c r="AA16" s="203"/>
      <c r="AB16" s="204"/>
      <c r="AC16" s="208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10"/>
    </row>
    <row r="17" spans="1:40" ht="6.75" customHeight="1">
      <c r="A17" s="148" t="s">
        <v>70</v>
      </c>
      <c r="B17" s="149"/>
      <c r="C17" s="149"/>
      <c r="D17" s="149"/>
      <c r="E17" s="149"/>
      <c r="F17" s="150"/>
      <c r="G17" s="214"/>
      <c r="H17" s="215"/>
      <c r="I17" s="215"/>
      <c r="J17" s="215"/>
      <c r="K17" s="215"/>
      <c r="L17" s="215"/>
      <c r="M17" s="215"/>
      <c r="N17" s="215"/>
      <c r="O17" s="216"/>
      <c r="P17" s="220"/>
      <c r="Q17" s="221"/>
      <c r="R17" s="222"/>
      <c r="S17" s="201"/>
      <c r="T17" s="152"/>
      <c r="U17" s="152"/>
      <c r="V17" s="153"/>
      <c r="W17" s="205"/>
      <c r="X17" s="206"/>
      <c r="Y17" s="206"/>
      <c r="Z17" s="206"/>
      <c r="AA17" s="206"/>
      <c r="AB17" s="207"/>
      <c r="AC17" s="211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3"/>
    </row>
    <row r="18" spans="1:40" ht="19.5" customHeight="1">
      <c r="A18" s="154"/>
      <c r="B18" s="110"/>
      <c r="C18" s="110"/>
      <c r="D18" s="110"/>
      <c r="E18" s="110"/>
      <c r="F18" s="111"/>
      <c r="G18" s="217"/>
      <c r="H18" s="218"/>
      <c r="I18" s="218"/>
      <c r="J18" s="218"/>
      <c r="K18" s="218"/>
      <c r="L18" s="218"/>
      <c r="M18" s="218"/>
      <c r="N18" s="218"/>
      <c r="O18" s="219"/>
      <c r="P18" s="223"/>
      <c r="Q18" s="224"/>
      <c r="R18" s="225"/>
      <c r="S18" s="109"/>
      <c r="T18" s="110"/>
      <c r="U18" s="110"/>
      <c r="V18" s="111"/>
      <c r="W18" s="101" t="s">
        <v>71</v>
      </c>
      <c r="X18" s="102"/>
      <c r="Y18" s="102"/>
      <c r="Z18" s="102"/>
      <c r="AA18" s="102"/>
      <c r="AB18" s="226"/>
      <c r="AC18" s="227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9"/>
    </row>
    <row r="19" spans="1:40" ht="13.5" customHeight="1">
      <c r="A19" s="250" t="s">
        <v>72</v>
      </c>
      <c r="B19" s="199"/>
      <c r="C19" s="199"/>
      <c r="D19" s="199"/>
      <c r="E19" s="199"/>
      <c r="F19" s="200"/>
      <c r="G19" s="141" t="s">
        <v>73</v>
      </c>
      <c r="H19" s="142"/>
      <c r="I19" s="142"/>
      <c r="J19" s="142"/>
      <c r="K19" s="142"/>
      <c r="L19" s="142"/>
      <c r="M19" s="142"/>
      <c r="N19" s="142"/>
      <c r="O19" s="142" t="s">
        <v>74</v>
      </c>
      <c r="P19" s="142"/>
      <c r="Q19" s="142"/>
      <c r="R19" s="142"/>
      <c r="S19" s="142"/>
      <c r="T19" s="142"/>
      <c r="U19" s="142"/>
      <c r="V19" s="143"/>
      <c r="W19" s="141" t="s">
        <v>75</v>
      </c>
      <c r="X19" s="142"/>
      <c r="Y19" s="142"/>
      <c r="Z19" s="143"/>
      <c r="AA19" s="254" t="s">
        <v>76</v>
      </c>
      <c r="AB19" s="255"/>
      <c r="AC19" s="256"/>
      <c r="AD19" s="235" t="s">
        <v>77</v>
      </c>
      <c r="AE19" s="236"/>
      <c r="AF19" s="236"/>
      <c r="AG19" s="236"/>
      <c r="AH19" s="263"/>
      <c r="AI19" s="235" t="s">
        <v>78</v>
      </c>
      <c r="AJ19" s="236"/>
      <c r="AK19" s="236"/>
      <c r="AL19" s="236"/>
      <c r="AM19" s="236"/>
      <c r="AN19" s="237"/>
    </row>
    <row r="20" spans="1:40" ht="13.5" customHeight="1">
      <c r="A20" s="151"/>
      <c r="B20" s="152"/>
      <c r="C20" s="152"/>
      <c r="D20" s="152"/>
      <c r="E20" s="152"/>
      <c r="F20" s="153"/>
      <c r="G20" s="238" t="s">
        <v>79</v>
      </c>
      <c r="H20" s="240"/>
      <c r="I20" s="241"/>
      <c r="J20" s="28"/>
      <c r="K20" s="238" t="s">
        <v>80</v>
      </c>
      <c r="L20" s="240"/>
      <c r="M20" s="241"/>
      <c r="N20" s="28"/>
      <c r="O20" s="238" t="s">
        <v>79</v>
      </c>
      <c r="P20" s="244"/>
      <c r="Q20" s="245"/>
      <c r="R20" s="28"/>
      <c r="S20" s="238" t="s">
        <v>80</v>
      </c>
      <c r="T20" s="244"/>
      <c r="U20" s="245"/>
      <c r="V20" s="28"/>
      <c r="W20" s="248" t="s">
        <v>78</v>
      </c>
      <c r="X20" s="244"/>
      <c r="Y20" s="245"/>
      <c r="Z20" s="28"/>
      <c r="AA20" s="257"/>
      <c r="AB20" s="258"/>
      <c r="AC20" s="259"/>
      <c r="AD20" s="264">
        <f>H20+L20+P20+T20</f>
        <v>0</v>
      </c>
      <c r="AE20" s="265"/>
      <c r="AF20" s="265"/>
      <c r="AG20" s="29"/>
      <c r="AH20" s="28"/>
      <c r="AI20" s="264">
        <f>X20</f>
        <v>0</v>
      </c>
      <c r="AJ20" s="265"/>
      <c r="AK20" s="265"/>
      <c r="AL20" s="265"/>
      <c r="AM20" s="29"/>
      <c r="AN20" s="30"/>
    </row>
    <row r="21" spans="1:40" ht="21.75" customHeight="1" thickBot="1">
      <c r="A21" s="251"/>
      <c r="B21" s="252"/>
      <c r="C21" s="252"/>
      <c r="D21" s="252"/>
      <c r="E21" s="252"/>
      <c r="F21" s="253"/>
      <c r="G21" s="239"/>
      <c r="H21" s="242"/>
      <c r="I21" s="243"/>
      <c r="J21" s="31" t="s">
        <v>81</v>
      </c>
      <c r="K21" s="239"/>
      <c r="L21" s="242"/>
      <c r="M21" s="243"/>
      <c r="N21" s="31" t="s">
        <v>81</v>
      </c>
      <c r="O21" s="239"/>
      <c r="P21" s="246"/>
      <c r="Q21" s="247"/>
      <c r="R21" s="31" t="s">
        <v>81</v>
      </c>
      <c r="S21" s="239"/>
      <c r="T21" s="246"/>
      <c r="U21" s="247"/>
      <c r="V21" s="31" t="s">
        <v>82</v>
      </c>
      <c r="W21" s="249"/>
      <c r="X21" s="246"/>
      <c r="Y21" s="247"/>
      <c r="Z21" s="32" t="s">
        <v>82</v>
      </c>
      <c r="AA21" s="260"/>
      <c r="AB21" s="261"/>
      <c r="AC21" s="262"/>
      <c r="AD21" s="266"/>
      <c r="AE21" s="267"/>
      <c r="AF21" s="267"/>
      <c r="AG21" s="230" t="s">
        <v>81</v>
      </c>
      <c r="AH21" s="268"/>
      <c r="AI21" s="266"/>
      <c r="AJ21" s="267"/>
      <c r="AK21" s="267"/>
      <c r="AL21" s="267"/>
      <c r="AM21" s="230" t="s">
        <v>81</v>
      </c>
      <c r="AN21" s="231"/>
    </row>
    <row r="22" spans="1:40" ht="5.25" customHeight="1" thickBot="1">
      <c r="A22" s="33"/>
      <c r="B22" s="33"/>
      <c r="C22" s="33"/>
      <c r="D22" s="33"/>
      <c r="E22" s="33"/>
      <c r="F22" s="33"/>
      <c r="G22" s="34"/>
      <c r="H22" s="34"/>
      <c r="I22" s="35"/>
      <c r="J22" s="35"/>
      <c r="K22" s="36"/>
      <c r="L22" s="37"/>
      <c r="M22" s="37"/>
      <c r="N22" s="35"/>
      <c r="O22" s="35"/>
      <c r="P22" s="36"/>
      <c r="Q22" s="34"/>
      <c r="R22" s="34"/>
      <c r="S22" s="35"/>
      <c r="T22" s="35"/>
      <c r="U22" s="36"/>
      <c r="V22" s="34"/>
      <c r="W22" s="34"/>
      <c r="X22" s="35"/>
      <c r="Y22" s="35"/>
      <c r="Z22" s="36"/>
      <c r="AA22" s="38"/>
      <c r="AB22" s="38"/>
      <c r="AC22" s="38"/>
      <c r="AD22" s="38"/>
      <c r="AE22" s="38"/>
      <c r="AF22" s="36"/>
      <c r="AG22" s="35"/>
      <c r="AH22" s="35"/>
      <c r="AI22" s="35"/>
      <c r="AJ22" s="35"/>
      <c r="AK22" s="35"/>
      <c r="AL22" s="35"/>
      <c r="AM22" s="35"/>
      <c r="AN22" s="26"/>
    </row>
    <row r="23" spans="1:40" ht="13.5" customHeight="1" thickBot="1">
      <c r="A23" s="232" t="s">
        <v>83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4"/>
    </row>
    <row r="24" spans="1:40" ht="18" customHeight="1" thickTop="1">
      <c r="A24" s="39"/>
      <c r="B24" s="269" t="s">
        <v>84</v>
      </c>
      <c r="C24" s="274"/>
      <c r="D24" s="269" t="s">
        <v>67</v>
      </c>
      <c r="E24" s="274"/>
      <c r="F24" s="275" t="s">
        <v>85</v>
      </c>
      <c r="G24" s="276"/>
      <c r="H24" s="276"/>
      <c r="I24" s="276"/>
      <c r="J24" s="276"/>
      <c r="K24" s="277"/>
      <c r="L24" s="275" t="s">
        <v>86</v>
      </c>
      <c r="M24" s="276"/>
      <c r="N24" s="277"/>
      <c r="O24" s="275" t="s">
        <v>87</v>
      </c>
      <c r="P24" s="277"/>
      <c r="Q24" s="275" t="s">
        <v>88</v>
      </c>
      <c r="R24" s="277"/>
      <c r="S24" s="269" t="s">
        <v>89</v>
      </c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1"/>
    </row>
    <row r="25" spans="1:40" ht="18" customHeight="1">
      <c r="A25" s="40">
        <v>1</v>
      </c>
      <c r="B25" s="41"/>
      <c r="C25" s="42" t="str">
        <f t="shared" ref="C25:C39" si="0">IF(B25="","","年")</f>
        <v/>
      </c>
      <c r="D25" s="161"/>
      <c r="E25" s="272"/>
      <c r="F25" s="161"/>
      <c r="G25" s="162"/>
      <c r="H25" s="162"/>
      <c r="I25" s="162"/>
      <c r="J25" s="162"/>
      <c r="K25" s="272"/>
      <c r="L25" s="161"/>
      <c r="M25" s="162"/>
      <c r="N25" s="272"/>
      <c r="O25" s="161"/>
      <c r="P25" s="272"/>
      <c r="Q25" s="161"/>
      <c r="R25" s="272"/>
      <c r="S25" s="141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273"/>
    </row>
    <row r="26" spans="1:40" ht="18" customHeight="1">
      <c r="A26" s="40">
        <v>2</v>
      </c>
      <c r="B26" s="41"/>
      <c r="C26" s="42" t="str">
        <f t="shared" si="0"/>
        <v/>
      </c>
      <c r="D26" s="161"/>
      <c r="E26" s="272"/>
      <c r="F26" s="161"/>
      <c r="G26" s="162"/>
      <c r="H26" s="162"/>
      <c r="I26" s="162"/>
      <c r="J26" s="162"/>
      <c r="K26" s="272"/>
      <c r="L26" s="161"/>
      <c r="M26" s="162"/>
      <c r="N26" s="272"/>
      <c r="O26" s="161"/>
      <c r="P26" s="272"/>
      <c r="Q26" s="161"/>
      <c r="R26" s="272"/>
      <c r="S26" s="141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273"/>
    </row>
    <row r="27" spans="1:40" ht="18" customHeight="1">
      <c r="A27" s="40">
        <v>3</v>
      </c>
      <c r="B27" s="41"/>
      <c r="C27" s="42" t="str">
        <f t="shared" si="0"/>
        <v/>
      </c>
      <c r="D27" s="161"/>
      <c r="E27" s="272"/>
      <c r="F27" s="161"/>
      <c r="G27" s="162"/>
      <c r="H27" s="162"/>
      <c r="I27" s="162"/>
      <c r="J27" s="162"/>
      <c r="K27" s="272"/>
      <c r="L27" s="161"/>
      <c r="M27" s="162"/>
      <c r="N27" s="272"/>
      <c r="O27" s="161"/>
      <c r="P27" s="272"/>
      <c r="Q27" s="161"/>
      <c r="R27" s="272"/>
      <c r="S27" s="141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273"/>
    </row>
    <row r="28" spans="1:40" ht="18" customHeight="1">
      <c r="A28" s="40">
        <v>4</v>
      </c>
      <c r="B28" s="41"/>
      <c r="C28" s="42" t="str">
        <f t="shared" si="0"/>
        <v/>
      </c>
      <c r="D28" s="161"/>
      <c r="E28" s="272"/>
      <c r="F28" s="161"/>
      <c r="G28" s="162"/>
      <c r="H28" s="162"/>
      <c r="I28" s="162"/>
      <c r="J28" s="162"/>
      <c r="K28" s="272"/>
      <c r="L28" s="161"/>
      <c r="M28" s="162"/>
      <c r="N28" s="272"/>
      <c r="O28" s="161"/>
      <c r="P28" s="272"/>
      <c r="Q28" s="161"/>
      <c r="R28" s="272"/>
      <c r="S28" s="141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273"/>
    </row>
    <row r="29" spans="1:40" ht="18" customHeight="1">
      <c r="A29" s="40">
        <v>5</v>
      </c>
      <c r="B29" s="41"/>
      <c r="C29" s="42" t="str">
        <f t="shared" si="0"/>
        <v/>
      </c>
      <c r="D29" s="161"/>
      <c r="E29" s="272"/>
      <c r="F29" s="161"/>
      <c r="G29" s="162"/>
      <c r="H29" s="162"/>
      <c r="I29" s="162"/>
      <c r="J29" s="162"/>
      <c r="K29" s="272"/>
      <c r="L29" s="161"/>
      <c r="M29" s="162"/>
      <c r="N29" s="272"/>
      <c r="O29" s="161"/>
      <c r="P29" s="272"/>
      <c r="Q29" s="161"/>
      <c r="R29" s="272"/>
      <c r="S29" s="141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273"/>
    </row>
    <row r="30" spans="1:40" ht="18" customHeight="1">
      <c r="A30" s="40">
        <v>6</v>
      </c>
      <c r="B30" s="41"/>
      <c r="C30" s="42" t="str">
        <f t="shared" si="0"/>
        <v/>
      </c>
      <c r="D30" s="161"/>
      <c r="E30" s="272"/>
      <c r="F30" s="161"/>
      <c r="G30" s="162"/>
      <c r="H30" s="162"/>
      <c r="I30" s="162"/>
      <c r="J30" s="162"/>
      <c r="K30" s="272"/>
      <c r="L30" s="161"/>
      <c r="M30" s="162"/>
      <c r="N30" s="272"/>
      <c r="O30" s="161"/>
      <c r="P30" s="272"/>
      <c r="Q30" s="161"/>
      <c r="R30" s="272"/>
      <c r="S30" s="141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273"/>
    </row>
    <row r="31" spans="1:40" ht="18" customHeight="1">
      <c r="A31" s="40">
        <v>7</v>
      </c>
      <c r="B31" s="41"/>
      <c r="C31" s="42" t="str">
        <f t="shared" si="0"/>
        <v/>
      </c>
      <c r="D31" s="161"/>
      <c r="E31" s="272"/>
      <c r="F31" s="161"/>
      <c r="G31" s="162"/>
      <c r="H31" s="162"/>
      <c r="I31" s="162"/>
      <c r="J31" s="162"/>
      <c r="K31" s="272"/>
      <c r="L31" s="161"/>
      <c r="M31" s="162"/>
      <c r="N31" s="272"/>
      <c r="O31" s="161"/>
      <c r="P31" s="272"/>
      <c r="Q31" s="161"/>
      <c r="R31" s="272"/>
      <c r="S31" s="141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273"/>
    </row>
    <row r="32" spans="1:40" ht="18" customHeight="1">
      <c r="A32" s="40">
        <v>8</v>
      </c>
      <c r="B32" s="41"/>
      <c r="C32" s="42" t="str">
        <f t="shared" si="0"/>
        <v/>
      </c>
      <c r="D32" s="161"/>
      <c r="E32" s="272"/>
      <c r="F32" s="161"/>
      <c r="G32" s="162"/>
      <c r="H32" s="162"/>
      <c r="I32" s="162"/>
      <c r="J32" s="162"/>
      <c r="K32" s="272"/>
      <c r="L32" s="161"/>
      <c r="M32" s="162"/>
      <c r="N32" s="272"/>
      <c r="O32" s="161"/>
      <c r="P32" s="272"/>
      <c r="Q32" s="161"/>
      <c r="R32" s="272"/>
      <c r="S32" s="141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273"/>
    </row>
    <row r="33" spans="1:40" ht="18" customHeight="1">
      <c r="A33" s="40">
        <v>9</v>
      </c>
      <c r="B33" s="41"/>
      <c r="C33" s="42" t="str">
        <f t="shared" si="0"/>
        <v/>
      </c>
      <c r="D33" s="161"/>
      <c r="E33" s="272"/>
      <c r="F33" s="161"/>
      <c r="G33" s="162"/>
      <c r="H33" s="162"/>
      <c r="I33" s="162"/>
      <c r="J33" s="162"/>
      <c r="K33" s="272"/>
      <c r="L33" s="161"/>
      <c r="M33" s="162"/>
      <c r="N33" s="272"/>
      <c r="O33" s="161"/>
      <c r="P33" s="272"/>
      <c r="Q33" s="161"/>
      <c r="R33" s="272"/>
      <c r="S33" s="141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273"/>
    </row>
    <row r="34" spans="1:40" ht="18" customHeight="1">
      <c r="A34" s="40">
        <v>10</v>
      </c>
      <c r="B34" s="41"/>
      <c r="C34" s="42" t="str">
        <f t="shared" si="0"/>
        <v/>
      </c>
      <c r="D34" s="161"/>
      <c r="E34" s="272"/>
      <c r="F34" s="161"/>
      <c r="G34" s="162"/>
      <c r="H34" s="162"/>
      <c r="I34" s="162"/>
      <c r="J34" s="162"/>
      <c r="K34" s="272"/>
      <c r="L34" s="161"/>
      <c r="M34" s="162"/>
      <c r="N34" s="272"/>
      <c r="O34" s="161"/>
      <c r="P34" s="272"/>
      <c r="Q34" s="161"/>
      <c r="R34" s="272"/>
      <c r="S34" s="141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273"/>
    </row>
    <row r="35" spans="1:40" ht="18" customHeight="1">
      <c r="A35" s="40">
        <v>11</v>
      </c>
      <c r="B35" s="41"/>
      <c r="C35" s="42" t="str">
        <f t="shared" si="0"/>
        <v/>
      </c>
      <c r="D35" s="161"/>
      <c r="E35" s="272"/>
      <c r="F35" s="161"/>
      <c r="G35" s="162"/>
      <c r="H35" s="162"/>
      <c r="I35" s="162"/>
      <c r="J35" s="162"/>
      <c r="K35" s="272"/>
      <c r="L35" s="161"/>
      <c r="M35" s="162"/>
      <c r="N35" s="272"/>
      <c r="O35" s="161"/>
      <c r="P35" s="272"/>
      <c r="Q35" s="161"/>
      <c r="R35" s="272"/>
      <c r="S35" s="141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273"/>
    </row>
    <row r="36" spans="1:40" ht="18" customHeight="1">
      <c r="A36" s="40">
        <v>12</v>
      </c>
      <c r="B36" s="41"/>
      <c r="C36" s="42" t="str">
        <f t="shared" si="0"/>
        <v/>
      </c>
      <c r="D36" s="161"/>
      <c r="E36" s="272"/>
      <c r="F36" s="161"/>
      <c r="G36" s="162"/>
      <c r="H36" s="162"/>
      <c r="I36" s="162"/>
      <c r="J36" s="162"/>
      <c r="K36" s="272"/>
      <c r="L36" s="161"/>
      <c r="M36" s="162"/>
      <c r="N36" s="272"/>
      <c r="O36" s="161"/>
      <c r="P36" s="272"/>
      <c r="Q36" s="161"/>
      <c r="R36" s="272"/>
      <c r="S36" s="141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273"/>
    </row>
    <row r="37" spans="1:40" ht="18" customHeight="1">
      <c r="A37" s="40">
        <v>13</v>
      </c>
      <c r="B37" s="41"/>
      <c r="C37" s="42" t="str">
        <f t="shared" si="0"/>
        <v/>
      </c>
      <c r="D37" s="161"/>
      <c r="E37" s="272"/>
      <c r="F37" s="161"/>
      <c r="G37" s="162"/>
      <c r="H37" s="162"/>
      <c r="I37" s="162"/>
      <c r="J37" s="162"/>
      <c r="K37" s="272"/>
      <c r="L37" s="161"/>
      <c r="M37" s="162"/>
      <c r="N37" s="272"/>
      <c r="O37" s="161"/>
      <c r="P37" s="272"/>
      <c r="Q37" s="161"/>
      <c r="R37" s="272"/>
      <c r="S37" s="141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273"/>
    </row>
    <row r="38" spans="1:40" ht="18" customHeight="1">
      <c r="A38" s="40">
        <v>14</v>
      </c>
      <c r="B38" s="41"/>
      <c r="C38" s="42" t="str">
        <f t="shared" si="0"/>
        <v/>
      </c>
      <c r="D38" s="161"/>
      <c r="E38" s="272"/>
      <c r="F38" s="161"/>
      <c r="G38" s="162"/>
      <c r="H38" s="162"/>
      <c r="I38" s="162"/>
      <c r="J38" s="162"/>
      <c r="K38" s="272"/>
      <c r="L38" s="161"/>
      <c r="M38" s="162"/>
      <c r="N38" s="272"/>
      <c r="O38" s="161"/>
      <c r="P38" s="272"/>
      <c r="Q38" s="161"/>
      <c r="R38" s="272"/>
      <c r="S38" s="141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273"/>
    </row>
    <row r="39" spans="1:40" ht="18" customHeight="1" thickBot="1">
      <c r="A39" s="40">
        <v>15</v>
      </c>
      <c r="B39" s="41"/>
      <c r="C39" s="42" t="str">
        <f t="shared" si="0"/>
        <v/>
      </c>
      <c r="D39" s="278"/>
      <c r="E39" s="279"/>
      <c r="F39" s="278"/>
      <c r="G39" s="280"/>
      <c r="H39" s="280"/>
      <c r="I39" s="280"/>
      <c r="J39" s="280"/>
      <c r="K39" s="279"/>
      <c r="L39" s="278"/>
      <c r="M39" s="280"/>
      <c r="N39" s="279"/>
      <c r="O39" s="278"/>
      <c r="P39" s="279"/>
      <c r="Q39" s="278"/>
      <c r="R39" s="279"/>
      <c r="S39" s="281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3"/>
    </row>
    <row r="40" spans="1:40" ht="17.25" customHeight="1">
      <c r="A40" s="284" t="s">
        <v>90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6"/>
    </row>
    <row r="41" spans="1:40" ht="12.75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9"/>
    </row>
    <row r="42" spans="1:40" ht="6.75" customHeight="1" thickBot="1">
      <c r="A42" s="29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291"/>
    </row>
    <row r="43" spans="1:40" ht="3" customHeight="1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11"/>
    </row>
    <row r="44" spans="1:40" ht="12.75" customHeight="1">
      <c r="A44" s="12"/>
      <c r="B44" s="121" t="s">
        <v>91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2"/>
    </row>
    <row r="45" spans="1:40" ht="4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4"/>
    </row>
    <row r="46" spans="1:40" ht="13.5" customHeight="1">
      <c r="A46" s="12"/>
      <c r="B46" s="15" t="s">
        <v>12</v>
      </c>
      <c r="C46" s="15"/>
      <c r="D46" s="15"/>
      <c r="E46" s="119" t="s">
        <v>92</v>
      </c>
      <c r="F46" s="119"/>
      <c r="G46" s="43">
        <v>29</v>
      </c>
      <c r="H46" s="44" t="s">
        <v>93</v>
      </c>
      <c r="I46" s="43"/>
      <c r="J46" s="44" t="s">
        <v>94</v>
      </c>
      <c r="K46" s="43"/>
      <c r="L46" s="44" t="s">
        <v>95</v>
      </c>
      <c r="M46" s="44"/>
      <c r="N46" s="44"/>
      <c r="O46" s="16"/>
      <c r="P46" s="16"/>
      <c r="Q46" s="16"/>
      <c r="R46" s="16"/>
      <c r="S46" s="16"/>
      <c r="T46" s="16"/>
      <c r="U46" s="16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8"/>
    </row>
    <row r="47" spans="1:40" ht="6" customHeight="1">
      <c r="A47" s="12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8"/>
    </row>
    <row r="48" spans="1:40">
      <c r="A48" s="12"/>
      <c r="B48" s="123" t="s">
        <v>96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8"/>
    </row>
    <row r="49" spans="1:53">
      <c r="A49" s="12"/>
      <c r="B49" s="20" t="s">
        <v>97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0" t="s">
        <v>98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8"/>
    </row>
    <row r="50" spans="1:53" ht="21.75" customHeight="1">
      <c r="A50" s="12"/>
      <c r="B50" s="19"/>
      <c r="C50" s="124">
        <f>G9</f>
        <v>0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9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294" t="s">
        <v>99</v>
      </c>
      <c r="AL50" s="294"/>
      <c r="AM50" s="19"/>
      <c r="AN50" s="18"/>
    </row>
    <row r="51" spans="1:53" ht="25.5" customHeight="1" thickBot="1">
      <c r="A51" s="45"/>
      <c r="B51" s="46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46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5"/>
      <c r="AL51" s="295"/>
      <c r="AM51" s="46"/>
      <c r="AN51" s="47"/>
    </row>
    <row r="52" spans="1:53" ht="2.25" hidden="1" customHeight="1" thickBo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3"/>
    </row>
    <row r="53" spans="1:5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</row>
    <row r="54" spans="1:53" ht="9.75" customHeight="1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</row>
    <row r="55" spans="1:53" ht="8.25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</row>
    <row r="57" spans="1:53" ht="13.5">
      <c r="AR57" s="2" t="s">
        <v>18</v>
      </c>
      <c r="AS57" s="2" t="s">
        <v>19</v>
      </c>
      <c r="AT57" s="24" t="s">
        <v>20</v>
      </c>
      <c r="AU57" s="2" t="s">
        <v>100</v>
      </c>
      <c r="AV57" s="2" t="s">
        <v>22</v>
      </c>
      <c r="AY57" s="2" t="s">
        <v>23</v>
      </c>
      <c r="BA57" s="2">
        <v>1</v>
      </c>
    </row>
    <row r="58" spans="1:53" ht="13.5">
      <c r="AR58" s="2" t="s">
        <v>4</v>
      </c>
      <c r="AS58" s="2" t="s">
        <v>24</v>
      </c>
      <c r="AT58" s="24" t="s">
        <v>25</v>
      </c>
      <c r="AU58" s="2" t="s">
        <v>26</v>
      </c>
      <c r="AV58" s="2" t="s">
        <v>27</v>
      </c>
      <c r="AY58" s="2" t="s">
        <v>28</v>
      </c>
      <c r="BA58" s="2">
        <v>2</v>
      </c>
    </row>
    <row r="59" spans="1:53">
      <c r="AR59" s="2" t="s">
        <v>29</v>
      </c>
      <c r="AS59" s="2" t="s">
        <v>30</v>
      </c>
      <c r="AT59" s="2" t="s">
        <v>31</v>
      </c>
      <c r="BA59" s="2">
        <v>3</v>
      </c>
    </row>
    <row r="60" spans="1:53">
      <c r="AR60" s="2" t="s">
        <v>32</v>
      </c>
      <c r="AS60" s="2" t="s">
        <v>33</v>
      </c>
      <c r="AT60" s="2" t="s">
        <v>34</v>
      </c>
    </row>
    <row r="61" spans="1:53">
      <c r="AR61" s="2" t="s">
        <v>35</v>
      </c>
      <c r="AS61" s="2" t="s">
        <v>36</v>
      </c>
      <c r="AT61" s="2" t="s">
        <v>37</v>
      </c>
    </row>
    <row r="62" spans="1:53">
      <c r="AR62" s="2" t="s">
        <v>38</v>
      </c>
      <c r="AS62" s="2" t="s">
        <v>39</v>
      </c>
      <c r="AT62" s="2" t="s">
        <v>40</v>
      </c>
    </row>
    <row r="63" spans="1:53">
      <c r="AR63" s="2" t="s">
        <v>41</v>
      </c>
      <c r="AS63" s="2" t="s">
        <v>42</v>
      </c>
      <c r="AT63" s="2" t="s">
        <v>43</v>
      </c>
    </row>
    <row r="64" spans="1:53">
      <c r="AR64" s="2" t="s">
        <v>44</v>
      </c>
      <c r="AS64" s="2" t="s">
        <v>45</v>
      </c>
      <c r="AT64" s="2" t="s">
        <v>46</v>
      </c>
    </row>
    <row r="65" spans="44:46">
      <c r="AR65" s="2" t="s">
        <v>47</v>
      </c>
      <c r="AT65" s="2" t="s">
        <v>48</v>
      </c>
    </row>
    <row r="66" spans="44:46">
      <c r="AT66" s="2" t="s">
        <v>49</v>
      </c>
    </row>
    <row r="67" spans="44:46">
      <c r="AT67" s="2" t="s">
        <v>50</v>
      </c>
    </row>
    <row r="68" spans="44:46">
      <c r="AT68" s="2" t="s">
        <v>51</v>
      </c>
    </row>
  </sheetData>
  <protectedRanges>
    <protectedRange sqref="J14 AA14" name="範囲1"/>
    <protectedRange sqref="G16:O16" name="範囲1_1"/>
    <protectedRange sqref="AC16:AN18" name="範囲1_2"/>
    <protectedRange sqref="E46 Z50" name="範囲1_3"/>
  </protectedRanges>
  <mergeCells count="171">
    <mergeCell ref="A53:AN55"/>
    <mergeCell ref="A40:AN41"/>
    <mergeCell ref="A42:AN42"/>
    <mergeCell ref="B44:AN44"/>
    <mergeCell ref="E46:F46"/>
    <mergeCell ref="B48:W48"/>
    <mergeCell ref="C50:X51"/>
    <mergeCell ref="Z50:AJ51"/>
    <mergeCell ref="AK50:AL51"/>
    <mergeCell ref="D39:E39"/>
    <mergeCell ref="F39:K39"/>
    <mergeCell ref="L39:N39"/>
    <mergeCell ref="O39:P39"/>
    <mergeCell ref="Q39:R39"/>
    <mergeCell ref="S39:AN39"/>
    <mergeCell ref="D38:E38"/>
    <mergeCell ref="F38:K38"/>
    <mergeCell ref="L38:N38"/>
    <mergeCell ref="O38:P38"/>
    <mergeCell ref="Q38:R38"/>
    <mergeCell ref="S38:AN38"/>
    <mergeCell ref="D37:E37"/>
    <mergeCell ref="F37:K37"/>
    <mergeCell ref="L37:N37"/>
    <mergeCell ref="O37:P37"/>
    <mergeCell ref="Q37:R37"/>
    <mergeCell ref="S37:AN37"/>
    <mergeCell ref="D36:E36"/>
    <mergeCell ref="F36:K36"/>
    <mergeCell ref="L36:N36"/>
    <mergeCell ref="O36:P36"/>
    <mergeCell ref="Q36:R36"/>
    <mergeCell ref="S36:AN36"/>
    <mergeCell ref="D35:E35"/>
    <mergeCell ref="F35:K35"/>
    <mergeCell ref="L35:N35"/>
    <mergeCell ref="O35:P35"/>
    <mergeCell ref="Q35:R35"/>
    <mergeCell ref="S35:AN35"/>
    <mergeCell ref="D34:E34"/>
    <mergeCell ref="F34:K34"/>
    <mergeCell ref="L34:N34"/>
    <mergeCell ref="O34:P34"/>
    <mergeCell ref="Q34:R34"/>
    <mergeCell ref="S34:AN34"/>
    <mergeCell ref="D33:E33"/>
    <mergeCell ref="F33:K33"/>
    <mergeCell ref="L33:N33"/>
    <mergeCell ref="O33:P33"/>
    <mergeCell ref="Q33:R33"/>
    <mergeCell ref="S33:AN33"/>
    <mergeCell ref="D32:E32"/>
    <mergeCell ref="F32:K32"/>
    <mergeCell ref="L32:N32"/>
    <mergeCell ref="O32:P32"/>
    <mergeCell ref="Q32:R32"/>
    <mergeCell ref="S32:AN32"/>
    <mergeCell ref="D31:E31"/>
    <mergeCell ref="F31:K31"/>
    <mergeCell ref="L31:N31"/>
    <mergeCell ref="O31:P31"/>
    <mergeCell ref="Q31:R31"/>
    <mergeCell ref="S31:AN31"/>
    <mergeCell ref="D30:E30"/>
    <mergeCell ref="F30:K30"/>
    <mergeCell ref="L30:N30"/>
    <mergeCell ref="O30:P30"/>
    <mergeCell ref="Q30:R30"/>
    <mergeCell ref="S30:AN30"/>
    <mergeCell ref="D29:E29"/>
    <mergeCell ref="F29:K29"/>
    <mergeCell ref="L29:N29"/>
    <mergeCell ref="O29:P29"/>
    <mergeCell ref="Q29:R29"/>
    <mergeCell ref="S29:AN29"/>
    <mergeCell ref="D28:E28"/>
    <mergeCell ref="F28:K28"/>
    <mergeCell ref="L28:N28"/>
    <mergeCell ref="O28:P28"/>
    <mergeCell ref="Q28:R28"/>
    <mergeCell ref="S28:AN28"/>
    <mergeCell ref="D27:E27"/>
    <mergeCell ref="F27:K27"/>
    <mergeCell ref="L27:N27"/>
    <mergeCell ref="O27:P27"/>
    <mergeCell ref="Q27:R27"/>
    <mergeCell ref="S27:AN27"/>
    <mergeCell ref="D26:E26"/>
    <mergeCell ref="F26:K26"/>
    <mergeCell ref="L26:N26"/>
    <mergeCell ref="O26:P26"/>
    <mergeCell ref="Q26:R26"/>
    <mergeCell ref="S26:AN26"/>
    <mergeCell ref="S24:AN24"/>
    <mergeCell ref="D25:E25"/>
    <mergeCell ref="F25:K25"/>
    <mergeCell ref="L25:N25"/>
    <mergeCell ref="O25:P25"/>
    <mergeCell ref="Q25:R25"/>
    <mergeCell ref="S25:AN25"/>
    <mergeCell ref="B24:C24"/>
    <mergeCell ref="D24:E24"/>
    <mergeCell ref="F24:K24"/>
    <mergeCell ref="L24:N24"/>
    <mergeCell ref="O24:P24"/>
    <mergeCell ref="Q24:R24"/>
    <mergeCell ref="AM21:AN21"/>
    <mergeCell ref="A23:AN23"/>
    <mergeCell ref="AI19:AN19"/>
    <mergeCell ref="G20:G21"/>
    <mergeCell ref="H20:I21"/>
    <mergeCell ref="K20:K21"/>
    <mergeCell ref="L20:M21"/>
    <mergeCell ref="O20:O21"/>
    <mergeCell ref="P20:Q21"/>
    <mergeCell ref="S20:S21"/>
    <mergeCell ref="T20:U21"/>
    <mergeCell ref="W20:W21"/>
    <mergeCell ref="A19:F21"/>
    <mergeCell ref="G19:N19"/>
    <mergeCell ref="O19:V19"/>
    <mergeCell ref="W19:Z19"/>
    <mergeCell ref="AA19:AC21"/>
    <mergeCell ref="AD19:AH19"/>
    <mergeCell ref="X20:Y21"/>
    <mergeCell ref="AD20:AF21"/>
    <mergeCell ref="AI20:AL21"/>
    <mergeCell ref="AG21:AH21"/>
    <mergeCell ref="A15:F15"/>
    <mergeCell ref="G15:Z15"/>
    <mergeCell ref="AA15:AN15"/>
    <mergeCell ref="A16:F16"/>
    <mergeCell ref="G16:O16"/>
    <mergeCell ref="P16:R16"/>
    <mergeCell ref="S16:V18"/>
    <mergeCell ref="W16:AB17"/>
    <mergeCell ref="AC16:AN17"/>
    <mergeCell ref="A17:F18"/>
    <mergeCell ref="G17:O18"/>
    <mergeCell ref="P17:R18"/>
    <mergeCell ref="W18:AB18"/>
    <mergeCell ref="AC18:AN18"/>
    <mergeCell ref="AA7:AN7"/>
    <mergeCell ref="A1:E1"/>
    <mergeCell ref="F1:AH1"/>
    <mergeCell ref="A2:AN2"/>
    <mergeCell ref="A12:F14"/>
    <mergeCell ref="H12:L12"/>
    <mergeCell ref="N12:AN12"/>
    <mergeCell ref="G13:AN13"/>
    <mergeCell ref="G14:I14"/>
    <mergeCell ref="J14:W14"/>
    <mergeCell ref="X14:Z14"/>
    <mergeCell ref="AA14:AN14"/>
    <mergeCell ref="A8:F8"/>
    <mergeCell ref="G8:AN8"/>
    <mergeCell ref="A9:F10"/>
    <mergeCell ref="G9:AN10"/>
    <mergeCell ref="A11:F11"/>
    <mergeCell ref="G11:AN11"/>
    <mergeCell ref="AR3:AW3"/>
    <mergeCell ref="A4:O5"/>
    <mergeCell ref="P4:R5"/>
    <mergeCell ref="T4:Z5"/>
    <mergeCell ref="AA4:AG5"/>
    <mergeCell ref="AH4:AN5"/>
    <mergeCell ref="A6:O6"/>
    <mergeCell ref="P6:R6"/>
    <mergeCell ref="T6:Z6"/>
    <mergeCell ref="AA6:AG6"/>
    <mergeCell ref="AH6:AN6"/>
  </mergeCells>
  <phoneticPr fontId="1"/>
  <conditionalFormatting sqref="Z50:AJ51">
    <cfRule type="cellIs" dxfId="26" priority="25" stopIfTrue="1" operator="equal">
      <formula>""</formula>
    </cfRule>
  </conditionalFormatting>
  <conditionalFormatting sqref="C50:X51">
    <cfRule type="cellIs" dxfId="25" priority="5" operator="equal">
      <formula>0</formula>
    </cfRule>
    <cfRule type="cellIs" dxfId="24" priority="26" stopIfTrue="1" operator="equal">
      <formula>""</formula>
    </cfRule>
  </conditionalFormatting>
  <conditionalFormatting sqref="T6:Z6 A20:F21 X21:AG21 O19 W19 AI21:AL21">
    <cfRule type="containsBlanks" dxfId="23" priority="24">
      <formula>LEN(TRIM(A6))=0</formula>
    </cfRule>
  </conditionalFormatting>
  <conditionalFormatting sqref="A8:AN11 A23:AN23 C50:X51 Z50:AL51 A19:G19 W20:Y20 AA19:AN19 AA20:AF20 AI20:AL20 A13:AN13 A12:H12 M12:AN12 A15:AN18 A14:I14">
    <cfRule type="containsBlanks" dxfId="22" priority="23">
      <formula>LEN(TRIM(A8))=0</formula>
    </cfRule>
  </conditionalFormatting>
  <conditionalFormatting sqref="A23:AN23 C50:X51 Z50:AL51 A8:AN11 T6:Z6 P6:R6 A20:F21 A19:G19 W20:Y20 X21:AG21 O19 W19 AA19:AN19 AA20:AF20 AI20:AL21 A13:AN13 A12:H12 M12:AN12 A15:AN18 A14:I14">
    <cfRule type="containsBlanks" dxfId="21" priority="22">
      <formula>LEN(TRIM(A6))=0</formula>
    </cfRule>
  </conditionalFormatting>
  <conditionalFormatting sqref="H21:I21">
    <cfRule type="containsBlanks" dxfId="20" priority="21">
      <formula>LEN(TRIM(H21))=0</formula>
    </cfRule>
  </conditionalFormatting>
  <conditionalFormatting sqref="H20:I20">
    <cfRule type="containsBlanks" dxfId="19" priority="20">
      <formula>LEN(TRIM(H20))=0</formula>
    </cfRule>
  </conditionalFormatting>
  <conditionalFormatting sqref="H20:I21">
    <cfRule type="containsBlanks" dxfId="18" priority="19">
      <formula>LEN(TRIM(H20))=0</formula>
    </cfRule>
  </conditionalFormatting>
  <conditionalFormatting sqref="P21:Q21">
    <cfRule type="containsBlanks" dxfId="17" priority="18">
      <formula>LEN(TRIM(P21))=0</formula>
    </cfRule>
  </conditionalFormatting>
  <conditionalFormatting sqref="P20:Q20">
    <cfRule type="containsBlanks" dxfId="16" priority="17">
      <formula>LEN(TRIM(P20))=0</formula>
    </cfRule>
  </conditionalFormatting>
  <conditionalFormatting sqref="P20:Q21">
    <cfRule type="containsBlanks" dxfId="15" priority="16">
      <formula>LEN(TRIM(P20))=0</formula>
    </cfRule>
  </conditionalFormatting>
  <conditionalFormatting sqref="T21:U21">
    <cfRule type="containsBlanks" dxfId="14" priority="15">
      <formula>LEN(TRIM(T21))=0</formula>
    </cfRule>
  </conditionalFormatting>
  <conditionalFormatting sqref="T20:U20">
    <cfRule type="containsBlanks" dxfId="13" priority="14">
      <formula>LEN(TRIM(T20))=0</formula>
    </cfRule>
  </conditionalFormatting>
  <conditionalFormatting sqref="T20:U21">
    <cfRule type="containsBlanks" dxfId="12" priority="13">
      <formula>LEN(TRIM(T20))=0</formula>
    </cfRule>
  </conditionalFormatting>
  <conditionalFormatting sqref="AM21">
    <cfRule type="containsBlanks" dxfId="11" priority="12">
      <formula>LEN(TRIM(AM21))=0</formula>
    </cfRule>
  </conditionalFormatting>
  <conditionalFormatting sqref="AM21">
    <cfRule type="containsBlanks" dxfId="10" priority="11">
      <formula>LEN(TRIM(AM21))=0</formula>
    </cfRule>
  </conditionalFormatting>
  <conditionalFormatting sqref="G46:L46 E46">
    <cfRule type="containsBlanks" dxfId="9" priority="9" stopIfTrue="1">
      <formula>LEN(TRIM(E46))=0</formula>
    </cfRule>
  </conditionalFormatting>
  <conditionalFormatting sqref="L21:M21">
    <cfRule type="containsBlanks" dxfId="8" priority="8">
      <formula>LEN(TRIM(L21))=0</formula>
    </cfRule>
  </conditionalFormatting>
  <conditionalFormatting sqref="L20:M20">
    <cfRule type="containsBlanks" dxfId="7" priority="7">
      <formula>LEN(TRIM(L20))=0</formula>
    </cfRule>
  </conditionalFormatting>
  <conditionalFormatting sqref="L20:M21">
    <cfRule type="containsBlanks" dxfId="6" priority="6">
      <formula>LEN(TRIM(L20))=0</formula>
    </cfRule>
  </conditionalFormatting>
  <conditionalFormatting sqref="E46">
    <cfRule type="dataBar" priority="10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{E3B92206-3033-4D5F-A7A8-3DC2B6AF2533}</x14:id>
        </ext>
      </extLst>
    </cfRule>
  </conditionalFormatting>
  <conditionalFormatting sqref="AD20:AN21">
    <cfRule type="cellIs" dxfId="5" priority="3" operator="equal">
      <formula>0</formula>
    </cfRule>
    <cfRule type="cellIs" priority="4" operator="equal">
      <formula>0</formula>
    </cfRule>
  </conditionalFormatting>
  <conditionalFormatting sqref="G14:I14">
    <cfRule type="containsBlanks" dxfId="4" priority="27">
      <formula>LEN(TRIM(G14))=0</formula>
    </cfRule>
  </conditionalFormatting>
  <conditionalFormatting sqref="J14 X14:AN14">
    <cfRule type="containsBlanks" dxfId="3" priority="2">
      <formula>LEN(TRIM(J14))=0</formula>
    </cfRule>
  </conditionalFormatting>
  <conditionalFormatting sqref="B25">
    <cfRule type="containsBlanks" dxfId="2" priority="1">
      <formula>LEN(TRIM(B25))=0</formula>
    </cfRule>
  </conditionalFormatting>
  <dataValidations count="8">
    <dataValidation imeMode="halfAlpha" allowBlank="1" showInputMessage="1" showErrorMessage="1" sqref="AC16:AN18 AA14:AN14 J14"/>
    <dataValidation type="list" allowBlank="1" showInputMessage="1" showErrorMessage="1" sqref="A6:O6">
      <formula1>$AR$57:$AR$65</formula1>
    </dataValidation>
    <dataValidation type="list" allowBlank="1" showInputMessage="1" showErrorMessage="1" sqref="T6:Z6">
      <formula1>$AS$57:$AS$64</formula1>
    </dataValidation>
    <dataValidation type="list" allowBlank="1" showInputMessage="1" showErrorMessage="1" sqref="O25:P39">
      <formula1>$AU$57:$AU$58</formula1>
    </dataValidation>
    <dataValidation type="list" allowBlank="1" showInputMessage="1" showErrorMessage="1" sqref="Q25:R39">
      <formula1>$AV$57:$AV$58</formula1>
    </dataValidation>
    <dataValidation type="list" allowBlank="1" showInputMessage="1" showErrorMessage="1" sqref="D25:E39 P17:R18">
      <formula1>$AY$57:$AY$58</formula1>
    </dataValidation>
    <dataValidation type="list" allowBlank="1" showInputMessage="1" showErrorMessage="1" sqref="L25:N39">
      <formula1>$AT$56:$AT$68</formula1>
    </dataValidation>
    <dataValidation type="list" allowBlank="1" showInputMessage="1" showErrorMessage="1" sqref="B25:B39">
      <formula1>$BA$57:$BA$59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B92206-3033-4D5F-A7A8-3DC2B6AF25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9" sqref="C9"/>
    </sheetView>
  </sheetViews>
  <sheetFormatPr defaultRowHeight="18.75" customHeight="1"/>
  <cols>
    <col min="1" max="1" width="3.875" customWidth="1"/>
    <col min="2" max="2" width="5.75" bestFit="1" customWidth="1"/>
    <col min="3" max="4" width="18.625" customWidth="1"/>
    <col min="5" max="5" width="8.625" bestFit="1" customWidth="1"/>
    <col min="6" max="6" width="17.75" customWidth="1"/>
    <col min="7" max="7" width="15.25" customWidth="1"/>
  </cols>
  <sheetData>
    <row r="1" spans="1:7" ht="37.5" customHeight="1">
      <c r="A1" s="307" t="s">
        <v>125</v>
      </c>
      <c r="B1" s="307"/>
      <c r="C1" s="307"/>
      <c r="D1" s="307"/>
      <c r="E1" s="307"/>
      <c r="F1" s="307"/>
      <c r="G1" s="307"/>
    </row>
    <row r="2" spans="1:7" ht="37.5" customHeight="1">
      <c r="A2" s="307" t="s">
        <v>126</v>
      </c>
      <c r="B2" s="307"/>
      <c r="C2" s="307"/>
      <c r="D2" s="307"/>
      <c r="E2" s="307"/>
      <c r="F2" s="307"/>
      <c r="G2" s="307"/>
    </row>
    <row r="3" spans="1:7" ht="48.75" customHeight="1" thickBot="1">
      <c r="A3" s="308" t="s">
        <v>105</v>
      </c>
      <c r="B3" s="308"/>
      <c r="C3" s="308"/>
      <c r="D3" s="308"/>
      <c r="E3" s="308"/>
      <c r="F3" s="308"/>
      <c r="G3" s="308"/>
    </row>
    <row r="4" spans="1:7" ht="18.75" customHeight="1">
      <c r="A4" s="311" t="s">
        <v>106</v>
      </c>
      <c r="B4" s="312"/>
      <c r="C4" s="302" t="str">
        <f>IF(共通様式２!G9="","共通様式２に入力してください",共通様式２!G9)</f>
        <v>共通様式２に入力してください</v>
      </c>
      <c r="D4" s="303"/>
      <c r="E4" s="48" t="s">
        <v>107</v>
      </c>
      <c r="F4" s="309" t="str">
        <f>IF(共通様式２!J14="","共通様式２に入力してください",共通様式２!J14)</f>
        <v>共通様式２に入力してください</v>
      </c>
      <c r="G4" s="310"/>
    </row>
    <row r="5" spans="1:7" ht="18.75" customHeight="1">
      <c r="A5" s="313"/>
      <c r="B5" s="314"/>
      <c r="C5" s="304"/>
      <c r="D5" s="305"/>
      <c r="E5" s="50" t="s">
        <v>108</v>
      </c>
      <c r="F5" s="306" t="str">
        <f>IF(共通様式２!AA14="","共通様式２に入力してください",共通様式２!AA14)</f>
        <v>共通様式２に入力してください</v>
      </c>
      <c r="G5" s="300"/>
    </row>
    <row r="6" spans="1:7" ht="26.25" customHeight="1">
      <c r="A6" s="298" t="s">
        <v>109</v>
      </c>
      <c r="B6" s="301"/>
      <c r="C6" s="306" t="str">
        <f>IF(共通様式２!G17="","共通様式２に入力してください",共通様式２!G17&amp;"　　　　　　　印")</f>
        <v>共通様式２に入力してください</v>
      </c>
      <c r="D6" s="299"/>
      <c r="E6" s="65" t="s">
        <v>123</v>
      </c>
      <c r="F6" s="299" t="str">
        <f>IF(共通様式２!AC16="","共通様式２に入力してください",共通様式２!AC16)</f>
        <v>共通様式２に入力してください</v>
      </c>
      <c r="G6" s="300"/>
    </row>
    <row r="7" spans="1:7" ht="22.5" customHeight="1">
      <c r="A7" s="298" t="s">
        <v>110</v>
      </c>
      <c r="B7" s="299"/>
      <c r="C7" s="299"/>
      <c r="D7" s="299"/>
      <c r="E7" s="299"/>
      <c r="F7" s="299"/>
      <c r="G7" s="300"/>
    </row>
    <row r="8" spans="1:7" ht="33.75" customHeight="1">
      <c r="A8" s="53" t="s">
        <v>111</v>
      </c>
      <c r="B8" s="54" t="s">
        <v>112</v>
      </c>
      <c r="C8" s="54" t="s">
        <v>113</v>
      </c>
      <c r="D8" s="54" t="s">
        <v>114</v>
      </c>
      <c r="E8" s="54" t="s">
        <v>115</v>
      </c>
      <c r="F8" s="54" t="s">
        <v>116</v>
      </c>
      <c r="G8" s="55" t="s">
        <v>117</v>
      </c>
    </row>
    <row r="9" spans="1:7" ht="17.25">
      <c r="A9" s="66">
        <v>1</v>
      </c>
      <c r="B9" s="41"/>
      <c r="C9" s="56">
        <f>共通様式２!F25</f>
        <v>0</v>
      </c>
      <c r="D9" s="56"/>
      <c r="E9" s="56">
        <f>共通様式２!D25</f>
        <v>0</v>
      </c>
      <c r="F9" s="56">
        <f>共通様式２!L25</f>
        <v>0</v>
      </c>
      <c r="G9" s="57"/>
    </row>
    <row r="10" spans="1:7" ht="17.25">
      <c r="A10" s="66">
        <v>2</v>
      </c>
      <c r="B10" s="41"/>
      <c r="C10" s="56">
        <f>共通様式２!F26</f>
        <v>0</v>
      </c>
      <c r="D10" s="56"/>
      <c r="E10" s="56">
        <f>共通様式２!D26</f>
        <v>0</v>
      </c>
      <c r="F10" s="56">
        <f>共通様式２!L26</f>
        <v>0</v>
      </c>
      <c r="G10" s="57"/>
    </row>
    <row r="11" spans="1:7" ht="17.25">
      <c r="A11" s="66">
        <v>3</v>
      </c>
      <c r="B11" s="41"/>
      <c r="C11" s="56">
        <f>共通様式２!F27</f>
        <v>0</v>
      </c>
      <c r="D11" s="56"/>
      <c r="E11" s="56">
        <f>共通様式２!D27</f>
        <v>0</v>
      </c>
      <c r="F11" s="56">
        <f>共通様式２!L27</f>
        <v>0</v>
      </c>
      <c r="G11" s="57"/>
    </row>
    <row r="12" spans="1:7" ht="17.25">
      <c r="A12" s="66">
        <v>4</v>
      </c>
      <c r="B12" s="41"/>
      <c r="C12" s="56">
        <f>共通様式２!F28</f>
        <v>0</v>
      </c>
      <c r="D12" s="56"/>
      <c r="E12" s="56">
        <f>共通様式２!D28</f>
        <v>0</v>
      </c>
      <c r="F12" s="56">
        <f>共通様式２!L28</f>
        <v>0</v>
      </c>
      <c r="G12" s="57"/>
    </row>
    <row r="13" spans="1:7" ht="17.25">
      <c r="A13" s="66">
        <v>5</v>
      </c>
      <c r="B13" s="41"/>
      <c r="C13" s="56">
        <f>共通様式２!F29</f>
        <v>0</v>
      </c>
      <c r="D13" s="56"/>
      <c r="E13" s="56">
        <f>共通様式２!D29</f>
        <v>0</v>
      </c>
      <c r="F13" s="56">
        <f>共通様式２!L29</f>
        <v>0</v>
      </c>
      <c r="G13" s="57"/>
    </row>
    <row r="14" spans="1:7" ht="17.25">
      <c r="A14" s="66">
        <v>6</v>
      </c>
      <c r="B14" s="41"/>
      <c r="C14" s="56">
        <f>共通様式２!F30</f>
        <v>0</v>
      </c>
      <c r="D14" s="56"/>
      <c r="E14" s="56">
        <f>共通様式２!D30</f>
        <v>0</v>
      </c>
      <c r="F14" s="56">
        <f>共通様式２!L30</f>
        <v>0</v>
      </c>
      <c r="G14" s="57"/>
    </row>
    <row r="15" spans="1:7" ht="17.25">
      <c r="A15" s="66">
        <v>7</v>
      </c>
      <c r="B15" s="41"/>
      <c r="C15" s="56">
        <f>共通様式２!F31</f>
        <v>0</v>
      </c>
      <c r="D15" s="56"/>
      <c r="E15" s="56">
        <f>共通様式２!D31</f>
        <v>0</v>
      </c>
      <c r="F15" s="56">
        <f>共通様式２!L31</f>
        <v>0</v>
      </c>
      <c r="G15" s="57"/>
    </row>
    <row r="16" spans="1:7" ht="17.25">
      <c r="A16" s="66">
        <v>8</v>
      </c>
      <c r="B16" s="41"/>
      <c r="C16" s="56">
        <f>共通様式２!F32</f>
        <v>0</v>
      </c>
      <c r="D16" s="56"/>
      <c r="E16" s="56">
        <f>共通様式２!D32</f>
        <v>0</v>
      </c>
      <c r="F16" s="56">
        <f>共通様式２!L32</f>
        <v>0</v>
      </c>
      <c r="G16" s="57"/>
    </row>
    <row r="17" spans="1:7" ht="17.25">
      <c r="A17" s="66">
        <v>9</v>
      </c>
      <c r="B17" s="41"/>
      <c r="C17" s="56">
        <f>共通様式２!F33</f>
        <v>0</v>
      </c>
      <c r="D17" s="56"/>
      <c r="E17" s="56">
        <f>共通様式２!D33</f>
        <v>0</v>
      </c>
      <c r="F17" s="56">
        <f>共通様式２!L33</f>
        <v>0</v>
      </c>
      <c r="G17" s="57"/>
    </row>
    <row r="18" spans="1:7" ht="17.25">
      <c r="A18" s="66">
        <v>10</v>
      </c>
      <c r="B18" s="41"/>
      <c r="C18" s="56">
        <f>共通様式２!F34</f>
        <v>0</v>
      </c>
      <c r="D18" s="56"/>
      <c r="E18" s="56">
        <f>共通様式２!D34</f>
        <v>0</v>
      </c>
      <c r="F18" s="56">
        <f>共通様式２!L34</f>
        <v>0</v>
      </c>
      <c r="G18" s="57"/>
    </row>
    <row r="19" spans="1:7" ht="17.25">
      <c r="A19" s="66">
        <v>11</v>
      </c>
      <c r="B19" s="41"/>
      <c r="C19" s="56">
        <f>共通様式２!F35</f>
        <v>0</v>
      </c>
      <c r="D19" s="56"/>
      <c r="E19" s="56">
        <f>共通様式２!D35</f>
        <v>0</v>
      </c>
      <c r="F19" s="56"/>
      <c r="G19" s="57"/>
    </row>
    <row r="20" spans="1:7" ht="17.25">
      <c r="A20" s="66">
        <v>12</v>
      </c>
      <c r="B20" s="41"/>
      <c r="C20" s="56">
        <f>共通様式２!F36</f>
        <v>0</v>
      </c>
      <c r="D20" s="56"/>
      <c r="E20" s="56">
        <f>共通様式２!D36</f>
        <v>0</v>
      </c>
      <c r="F20" s="56">
        <f>共通様式２!L36</f>
        <v>0</v>
      </c>
      <c r="G20" s="57"/>
    </row>
    <row r="21" spans="1:7" ht="17.25">
      <c r="A21" s="66">
        <v>13</v>
      </c>
      <c r="B21" s="41"/>
      <c r="C21" s="56">
        <f>共通様式２!F37</f>
        <v>0</v>
      </c>
      <c r="D21" s="56"/>
      <c r="E21" s="56">
        <f>共通様式２!D37</f>
        <v>0</v>
      </c>
      <c r="F21" s="56">
        <f>共通様式２!L37</f>
        <v>0</v>
      </c>
      <c r="G21" s="57"/>
    </row>
    <row r="22" spans="1:7" ht="17.25">
      <c r="A22" s="66">
        <v>14</v>
      </c>
      <c r="B22" s="41"/>
      <c r="C22" s="56">
        <f>共通様式２!F38</f>
        <v>0</v>
      </c>
      <c r="D22" s="56"/>
      <c r="E22" s="56">
        <f>共通様式２!D38</f>
        <v>0</v>
      </c>
      <c r="F22" s="56">
        <f>共通様式２!L38</f>
        <v>0</v>
      </c>
      <c r="G22" s="57"/>
    </row>
    <row r="23" spans="1:7" ht="17.25">
      <c r="A23" s="66">
        <v>15</v>
      </c>
      <c r="B23" s="41"/>
      <c r="C23" s="56">
        <f>共通様式２!F39</f>
        <v>0</v>
      </c>
      <c r="D23" s="56"/>
      <c r="E23" s="56">
        <f>共通様式２!D39</f>
        <v>0</v>
      </c>
      <c r="F23" s="56">
        <f>共通様式２!L39</f>
        <v>0</v>
      </c>
      <c r="G23" s="57"/>
    </row>
    <row r="24" spans="1:7" ht="18.75" customHeight="1">
      <c r="A24" s="58" t="s">
        <v>118</v>
      </c>
      <c r="B24" s="59"/>
      <c r="C24" s="59"/>
      <c r="D24" s="59"/>
      <c r="E24" s="59"/>
      <c r="F24" s="59"/>
      <c r="G24" s="60"/>
    </row>
    <row r="25" spans="1:7" ht="18.75" customHeight="1">
      <c r="A25" s="49" t="s">
        <v>119</v>
      </c>
      <c r="B25" s="51"/>
      <c r="C25" s="51"/>
      <c r="D25" s="51"/>
      <c r="E25" s="51"/>
      <c r="F25" s="51"/>
      <c r="G25" s="52"/>
    </row>
    <row r="26" spans="1:7" ht="18.75" customHeight="1">
      <c r="A26" s="49" t="s">
        <v>120</v>
      </c>
      <c r="B26" s="51"/>
      <c r="C26" s="51"/>
      <c r="D26" s="51"/>
      <c r="E26" s="51"/>
      <c r="F26" s="51"/>
      <c r="G26" s="52"/>
    </row>
    <row r="27" spans="1:7" ht="18.75" customHeight="1" thickBot="1">
      <c r="A27" s="61" t="s">
        <v>122</v>
      </c>
      <c r="B27" s="62"/>
      <c r="C27" s="62"/>
      <c r="D27" s="62"/>
      <c r="E27" s="62"/>
      <c r="F27" s="62"/>
      <c r="G27" s="63"/>
    </row>
    <row r="28" spans="1:7" ht="18.75" customHeight="1">
      <c r="A28" t="s">
        <v>121</v>
      </c>
    </row>
    <row r="30" spans="1:7" ht="18.75" customHeight="1">
      <c r="B30" t="s">
        <v>127</v>
      </c>
      <c r="D30" s="64"/>
      <c r="E30" s="64" t="s">
        <v>128</v>
      </c>
      <c r="F30" s="64"/>
    </row>
    <row r="31" spans="1:7" ht="18.75" customHeight="1">
      <c r="C31" s="296">
        <f>共通様式２!G9</f>
        <v>0</v>
      </c>
      <c r="D31" s="296"/>
      <c r="E31" s="297">
        <f>共通様式２!Z50</f>
        <v>0</v>
      </c>
      <c r="F31" s="297"/>
    </row>
  </sheetData>
  <mergeCells count="13">
    <mergeCell ref="A1:G1"/>
    <mergeCell ref="A2:G2"/>
    <mergeCell ref="A3:G3"/>
    <mergeCell ref="F4:G4"/>
    <mergeCell ref="F5:G5"/>
    <mergeCell ref="A4:B5"/>
    <mergeCell ref="C31:D31"/>
    <mergeCell ref="E31:F31"/>
    <mergeCell ref="A7:G7"/>
    <mergeCell ref="A6:B6"/>
    <mergeCell ref="C4:D5"/>
    <mergeCell ref="C6:D6"/>
    <mergeCell ref="F6:G6"/>
  </mergeCells>
  <phoneticPr fontId="1"/>
  <conditionalFormatting sqref="C31:F31">
    <cfRule type="cellIs" dxfId="1" priority="2" operator="equal">
      <formula>0</formula>
    </cfRule>
  </conditionalFormatting>
  <conditionalFormatting sqref="C9:F23">
    <cfRule type="cellIs" dxfId="0" priority="1" operator="equal">
      <formula>0</formula>
    </cfRule>
  </conditionalFormatting>
  <dataValidations count="2">
    <dataValidation type="list" allowBlank="1" showInputMessage="1" showErrorMessage="1" sqref="E9:E23">
      <formula1>"男,女"</formula1>
    </dataValidation>
    <dataValidation type="list" allowBlank="1" showInputMessage="1" showErrorMessage="1" sqref="B9:B23">
      <formula1>"1,2,3"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共通様式２!$AT$59:$AT$62</xm:f>
          </x14:formula1>
          <xm:sqref>F9:F23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共通様式１</vt:lpstr>
      <vt:lpstr>共通様式２</vt:lpstr>
      <vt:lpstr>学校参加申込</vt:lpstr>
      <vt:lpstr>共通様式１!Print_Area</vt:lpstr>
      <vt:lpstr>共通様式２!Print_Area</vt:lpstr>
    </vt:vector>
  </TitlesOfParts>
  <Company>沖縄県教育委員会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2017-09-27T06:58:41Z</cp:lastPrinted>
  <dcterms:created xsi:type="dcterms:W3CDTF">2017-06-08T05:11:56Z</dcterms:created>
  <dcterms:modified xsi:type="dcterms:W3CDTF">2017-09-27T07:02:25Z</dcterms:modified>
</cp:coreProperties>
</file>